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25" firstSheet="1" activeTab="1"/>
  </bookViews>
  <sheets>
    <sheet name="K11" sheetId="1" state="hidden" r:id="rId1"/>
    <sheet name="VLVH8" sheetId="2" r:id="rId2"/>
    <sheet name="Sheet2" sheetId="3" state="hidden" r:id="rId3"/>
    <sheet name="Sheet1" sheetId="4" state="hidden" r:id="rId4"/>
    <sheet name="dinhhuongK11" sheetId="5" state="hidden" r:id="rId5"/>
    <sheet name="Sheet5" sheetId="6" state="hidden" r:id="rId6"/>
  </sheets>
  <definedNames>
    <definedName name="_xlnm._FilterDatabase" localSheetId="0" hidden="1">'K11'!$A$7:$G$166</definedName>
    <definedName name="_xlnm.Print_Titles" localSheetId="4">'dinhhuongK11'!$7:$7</definedName>
    <definedName name="_xlnm.Print_Titles" localSheetId="0">'K11'!$7:$7</definedName>
    <definedName name="_xlnm.Print_Titles" localSheetId="1">'VLVH8'!$7:$7</definedName>
  </definedNames>
  <calcPr fullCalcOnLoad="1"/>
</workbook>
</file>

<file path=xl/sharedStrings.xml><?xml version="1.0" encoding="utf-8"?>
<sst xmlns="http://schemas.openxmlformats.org/spreadsheetml/2006/main" count="6483" uniqueCount="1531">
  <si>
    <t>BỘ Y TẾ</t>
  </si>
  <si>
    <t>CỘNG HOÀ XÃ HỘI CHỦ NGHĨA VIỆT NAM</t>
  </si>
  <si>
    <t>TRƯỜNG ĐẠI HỌC  Y TẾ CÔNG CỘNG</t>
  </si>
  <si>
    <t>Độc lập - Tự do - Hạnh phúc</t>
  </si>
  <si>
    <t>STT</t>
  </si>
  <si>
    <t>Mã SV</t>
  </si>
  <si>
    <t>Họ tên</t>
  </si>
  <si>
    <t>Ngày sinh</t>
  </si>
  <si>
    <t>Giới tính</t>
  </si>
  <si>
    <t xml:space="preserve">Nơi sinh </t>
  </si>
  <si>
    <t xml:space="preserve">Xếp loại </t>
  </si>
  <si>
    <t>1</t>
  </si>
  <si>
    <t>Trung bình</t>
  </si>
  <si>
    <t xml:space="preserve">KT. HIỆU TRƯỞNG </t>
  </si>
  <si>
    <t xml:space="preserve">PHÓ HIỆU TRƯỞNG </t>
  </si>
  <si>
    <t xml:space="preserve">Nguyễn Thanh Hương </t>
  </si>
  <si>
    <t>1013000111</t>
  </si>
  <si>
    <t>Đàm Thị Hường</t>
  </si>
  <si>
    <t>Nữ</t>
  </si>
  <si>
    <t>Thanh Hóa</t>
  </si>
  <si>
    <t>Khá</t>
  </si>
  <si>
    <t>1113001005</t>
  </si>
  <si>
    <t>Nguyễn Thị Ngọc Anh</t>
  </si>
  <si>
    <t>Bắc Giang</t>
  </si>
  <si>
    <t>1113001017</t>
  </si>
  <si>
    <t>Trần Thị  Anh</t>
  </si>
  <si>
    <t>Vĩnh Phúc</t>
  </si>
  <si>
    <t>1113001026</t>
  </si>
  <si>
    <t>Chu Thành  Bách</t>
  </si>
  <si>
    <t>Hà Nội</t>
  </si>
  <si>
    <t>1113001037</t>
  </si>
  <si>
    <t>Trần Lệ  Chinh</t>
  </si>
  <si>
    <t>1113001043</t>
  </si>
  <si>
    <t>Nguyễn Thị  Diệp</t>
  </si>
  <si>
    <t>Hưng Yên</t>
  </si>
  <si>
    <t>1113001050</t>
  </si>
  <si>
    <t>Lê Thị  Dung</t>
  </si>
  <si>
    <t>1113001058</t>
  </si>
  <si>
    <t>Bùi Hải  Đăng</t>
  </si>
  <si>
    <t>1113001068</t>
  </si>
  <si>
    <t>Nguyễn Thị  Hà</t>
  </si>
  <si>
    <t>Hải Dương</t>
  </si>
  <si>
    <t>1113001075</t>
  </si>
  <si>
    <t>Nguyễn Thị  Hân</t>
  </si>
  <si>
    <t>1113001086</t>
  </si>
  <si>
    <t>Nguyễn Thị  Hằng</t>
  </si>
  <si>
    <t>1113001102</t>
  </si>
  <si>
    <t>Nguyễn Hoàng  Hiệp</t>
  </si>
  <si>
    <t>1113001112</t>
  </si>
  <si>
    <t>Nguyễn Thị  Hoà</t>
  </si>
  <si>
    <t>1113001116</t>
  </si>
  <si>
    <t>Trần Thị  Hoàn</t>
  </si>
  <si>
    <t>1113001123</t>
  </si>
  <si>
    <t>Nguyễn Thị  Hợp</t>
  </si>
  <si>
    <t>Thái Bình</t>
  </si>
  <si>
    <t>1113001143</t>
  </si>
  <si>
    <t>Nguyễn Thị Thu  Hương</t>
  </si>
  <si>
    <t>1113001151</t>
  </si>
  <si>
    <t>Hồ Thị Thu  Hường</t>
  </si>
  <si>
    <t>1113001165</t>
  </si>
  <si>
    <t>Nguyễn Hương  Lan</t>
  </si>
  <si>
    <t>1113001172</t>
  </si>
  <si>
    <t>Trương Thị Thùy  Linh</t>
  </si>
  <si>
    <t>1113001198</t>
  </si>
  <si>
    <t>Nguyễn Thị Hồng  Minh</t>
  </si>
  <si>
    <t>1113001212</t>
  </si>
  <si>
    <t>Hoàng Thị  Ngân</t>
  </si>
  <si>
    <t>1113001226</t>
  </si>
  <si>
    <t>Trần Minh  Nguyệt</t>
  </si>
  <si>
    <t>1113001241</t>
  </si>
  <si>
    <t>05/03/1993</t>
  </si>
  <si>
    <t>1113001247</t>
  </si>
  <si>
    <t>Đào Thị Lan  Phương</t>
  </si>
  <si>
    <t>1113001254</t>
  </si>
  <si>
    <t>Cao Hữu  Quang</t>
  </si>
  <si>
    <t>1113001264</t>
  </si>
  <si>
    <t>Phan Ngọc  Sơn</t>
  </si>
  <si>
    <t>1113001270</t>
  </si>
  <si>
    <t>Trần Ngọc  Thanh</t>
  </si>
  <si>
    <t>1113001277</t>
  </si>
  <si>
    <t>Nguyễn Thị  Thảo</t>
  </si>
  <si>
    <t>Hà Tây</t>
  </si>
  <si>
    <t>1113001288</t>
  </si>
  <si>
    <t>Phạm Chí  Thiết</t>
  </si>
  <si>
    <t>25/09/1993</t>
  </si>
  <si>
    <t>Nam Định</t>
  </si>
  <si>
    <t>1113001302</t>
  </si>
  <si>
    <t>Lê Dạ  Thương</t>
  </si>
  <si>
    <t>1113001309</t>
  </si>
  <si>
    <t>Nguyễn Minh  Trang</t>
  </si>
  <si>
    <t>08/05/1993</t>
  </si>
  <si>
    <t>1113001320</t>
  </si>
  <si>
    <t>Phạm Thu  Trang</t>
  </si>
  <si>
    <t>1113001328</t>
  </si>
  <si>
    <t>Nguyễn Thành  Trung</t>
  </si>
  <si>
    <t>1113001339</t>
  </si>
  <si>
    <t>Phạm Anh  Tuấn</t>
  </si>
  <si>
    <t>1113001358</t>
  </si>
  <si>
    <t>Phan Lê  Vũ</t>
  </si>
  <si>
    <t>1113001366</t>
  </si>
  <si>
    <t>Hồ Thị Hương  Giang</t>
  </si>
  <si>
    <t>Hà Tĩnh</t>
  </si>
  <si>
    <t>1113001375</t>
  </si>
  <si>
    <t>Dương Công Tình</t>
  </si>
  <si>
    <t>Lạng Sơn</t>
  </si>
  <si>
    <t>1113001379</t>
  </si>
  <si>
    <t>Hà Văn  Trang</t>
  </si>
  <si>
    <t>Cao Bằng</t>
  </si>
  <si>
    <t>1113001389</t>
  </si>
  <si>
    <t>Nguyễn Việt  Thái</t>
  </si>
  <si>
    <t>1113001401</t>
  </si>
  <si>
    <t>Giang Mí Lầu</t>
  </si>
  <si>
    <t>1113001007</t>
  </si>
  <si>
    <t>Phạm Vũ  Anh</t>
  </si>
  <si>
    <t>1113001018</t>
  </si>
  <si>
    <t>Lê Tuấn  Anh</t>
  </si>
  <si>
    <t>Quảng Ninh</t>
  </si>
  <si>
    <t>1113001030</t>
  </si>
  <si>
    <t>Phạm Thị Hồng  Châu</t>
  </si>
  <si>
    <t>Bắc Ninh</t>
  </si>
  <si>
    <t>1113001038</t>
  </si>
  <si>
    <t>Vũ Thị  Chiều</t>
  </si>
  <si>
    <t>1113001044</t>
  </si>
  <si>
    <t>Đặng Thị  Diệu</t>
  </si>
  <si>
    <t>1113001069</t>
  </si>
  <si>
    <t>Nguyễn Thị  Hải</t>
  </si>
  <si>
    <t>1113001076</t>
  </si>
  <si>
    <t>Vũ Thị  Hậu</t>
  </si>
  <si>
    <t>1113001088</t>
  </si>
  <si>
    <t>Nguyễn Minh  Hằng</t>
  </si>
  <si>
    <t>1113001107</t>
  </si>
  <si>
    <t>Hoàng Mỹ  Hoa</t>
  </si>
  <si>
    <t>1113001113</t>
  </si>
  <si>
    <t>Đặng Công  Hoàn</t>
  </si>
  <si>
    <t>1113001118</t>
  </si>
  <si>
    <t>Lê Đức  Hoàng</t>
  </si>
  <si>
    <t>Tuyên Quang</t>
  </si>
  <si>
    <t>1113001144</t>
  </si>
  <si>
    <t>Tạ Thị Mai Hương</t>
  </si>
  <si>
    <t>1113001166</t>
  </si>
  <si>
    <t>Lê Thị Thanh  Lâm</t>
  </si>
  <si>
    <t>1113001173</t>
  </si>
  <si>
    <t>Nguyễn Khánh  Linh</t>
  </si>
  <si>
    <t>1113001184</t>
  </si>
  <si>
    <t>Trần Thanh  Mai</t>
  </si>
  <si>
    <t>1113001202</t>
  </si>
  <si>
    <t>Hoàng Thị Diễm  My</t>
  </si>
  <si>
    <t>1113001217</t>
  </si>
  <si>
    <t>Lương Bích  Ngọc</t>
  </si>
  <si>
    <t>1113001222</t>
  </si>
  <si>
    <t>Đoàn Thị Hồng  Ngọc</t>
  </si>
  <si>
    <t>1113001227</t>
  </si>
  <si>
    <t>Nguyễn Minh  Nguyệt</t>
  </si>
  <si>
    <t>1113001242</t>
  </si>
  <si>
    <t>Đỗ Huyền  Phương</t>
  </si>
  <si>
    <t>1113001248</t>
  </si>
  <si>
    <t>Nguyễn Thị Thu  Phương</t>
  </si>
  <si>
    <t>1113001259</t>
  </si>
  <si>
    <t>Đặng Thanh  Quý</t>
  </si>
  <si>
    <t>1113001265</t>
  </si>
  <si>
    <t>Lê Hoàng Minh  Sơn</t>
  </si>
  <si>
    <t>Hải Phòng</t>
  </si>
  <si>
    <t>1113001285</t>
  </si>
  <si>
    <t>Đỗ Anh  Thắng</t>
  </si>
  <si>
    <t>1113001292</t>
  </si>
  <si>
    <t>Nguyễn Thị Diệu  Thu</t>
  </si>
  <si>
    <t>1113001305</t>
  </si>
  <si>
    <t>Nguyễn Công  Toàn</t>
  </si>
  <si>
    <t>08/08/1993</t>
  </si>
  <si>
    <t>1113001310</t>
  </si>
  <si>
    <t>Trần Thị  Trang</t>
  </si>
  <si>
    <t>1113001323</t>
  </si>
  <si>
    <t>Nguyễn Ngọc  Trâm</t>
  </si>
  <si>
    <t>Nghệ An</t>
  </si>
  <si>
    <t>1113001330</t>
  </si>
  <si>
    <t>03/03/1993</t>
  </si>
  <si>
    <t>1113001340</t>
  </si>
  <si>
    <t>Nguyễn Quang Tuấn</t>
  </si>
  <si>
    <t>1113001353</t>
  </si>
  <si>
    <t>Huỳnh Thị Thanh  Vân</t>
  </si>
  <si>
    <t>1113001363</t>
  </si>
  <si>
    <t>Nguyễn Trần Bảo  Yến</t>
  </si>
  <si>
    <t>1113001376</t>
  </si>
  <si>
    <t>Nguyễn Minh  Huệ</t>
  </si>
  <si>
    <t>Bắc Kạn</t>
  </si>
  <si>
    <t>1113001380</t>
  </si>
  <si>
    <t>Nguyễn Hoàng Tùng</t>
  </si>
  <si>
    <t>1113001385</t>
  </si>
  <si>
    <t>Hà Thị  Huấn</t>
  </si>
  <si>
    <t>1113001386</t>
  </si>
  <si>
    <t>Nguyễn Thị  Chúp</t>
  </si>
  <si>
    <t>1113001402</t>
  </si>
  <si>
    <t>Nguyễn Văn Lưu</t>
  </si>
  <si>
    <t>1013000016</t>
  </si>
  <si>
    <t>Bùi Thị Hải Anh</t>
  </si>
  <si>
    <t>1113001010</t>
  </si>
  <si>
    <t>Trần Thị Vân  Anh</t>
  </si>
  <si>
    <t>1113001019</t>
  </si>
  <si>
    <t>Bùi Tuấn  Anh</t>
  </si>
  <si>
    <t>1113001031</t>
  </si>
  <si>
    <t>Lê Quỳnh  Chi</t>
  </si>
  <si>
    <t>28/09/1993</t>
  </si>
  <si>
    <t>1113001040</t>
  </si>
  <si>
    <t>Nguyễn Trần  Cương</t>
  </si>
  <si>
    <t>1113001045</t>
  </si>
  <si>
    <t>Đoàn Thị  Dịu</t>
  </si>
  <si>
    <t>1113001054</t>
  </si>
  <si>
    <t>Nguyễn Thuỳ  Dương</t>
  </si>
  <si>
    <t>1113001079</t>
  </si>
  <si>
    <t>Nguyễn Thu  Hằng</t>
  </si>
  <si>
    <t>1113001092</t>
  </si>
  <si>
    <t>Lê Văn  Hiếu</t>
  </si>
  <si>
    <t>1113001108</t>
  </si>
  <si>
    <t>Phạm Thị  Hoa</t>
  </si>
  <si>
    <t>Ninh Bình</t>
  </si>
  <si>
    <t>1113001114</t>
  </si>
  <si>
    <t>Đỗ Xuân  Hoàn</t>
  </si>
  <si>
    <t>1113001121</t>
  </si>
  <si>
    <t>Nguyễn Thị Hồng</t>
  </si>
  <si>
    <t>1113001137</t>
  </si>
  <si>
    <t>Nguyễn Thị Thanh  Huyền</t>
  </si>
  <si>
    <t>1113001147</t>
  </si>
  <si>
    <t>Phạm Thị  Hương</t>
  </si>
  <si>
    <t>1113001155</t>
  </si>
  <si>
    <t>Nguyễn Thị  Hưởng</t>
  </si>
  <si>
    <t>1113001176</t>
  </si>
  <si>
    <t>Mai Thị Châu  Linh</t>
  </si>
  <si>
    <t>1113001192</t>
  </si>
  <si>
    <t>Nguyễn Thị  Mến</t>
  </si>
  <si>
    <t>1113001205</t>
  </si>
  <si>
    <t>Nguyễn Như  Nga</t>
  </si>
  <si>
    <t>1113001219</t>
  </si>
  <si>
    <t>Nguyễn Bảo  Ngọc</t>
  </si>
  <si>
    <t>1113001223</t>
  </si>
  <si>
    <t>Nguyễn Thị Bích  Ngọc</t>
  </si>
  <si>
    <t>1113001236</t>
  </si>
  <si>
    <t>Nguyễn Thị  Oanh</t>
  </si>
  <si>
    <t>1113001243</t>
  </si>
  <si>
    <t>Phạm Mai  Phương</t>
  </si>
  <si>
    <t>1113001251</t>
  </si>
  <si>
    <t>Nguyễn Thị Kim  Phượng</t>
  </si>
  <si>
    <t>1113001260</t>
  </si>
  <si>
    <t>Chu Thuý  Quỳnh</t>
  </si>
  <si>
    <t>1113001275</t>
  </si>
  <si>
    <t>Nguyễn Thị Thu  Thảo</t>
  </si>
  <si>
    <t>1113001286</t>
  </si>
  <si>
    <t>1113001293</t>
  </si>
  <si>
    <t>Phan Hà  Thu</t>
  </si>
  <si>
    <t>1113001306</t>
  </si>
  <si>
    <t>Bùi Thanh  Toàn</t>
  </si>
  <si>
    <t>1113001317</t>
  </si>
  <si>
    <t>Mai Thị Huyền  Trang</t>
  </si>
  <si>
    <t>1113001326</t>
  </si>
  <si>
    <t>Chu Tiến  Trung</t>
  </si>
  <si>
    <t>1113001343</t>
  </si>
  <si>
    <t>Nguyễn Minh  Tuấn</t>
  </si>
  <si>
    <t>1113001354</t>
  </si>
  <si>
    <t>Trần Thị Hồng  Vân</t>
  </si>
  <si>
    <t>1113001364</t>
  </si>
  <si>
    <t>Nguyễn Thị Hải Yến</t>
  </si>
  <si>
    <t>1113001372</t>
  </si>
  <si>
    <t>Phạm Thị  Thành</t>
  </si>
  <si>
    <t>1113001377</t>
  </si>
  <si>
    <t>Đàm Thị  Thùy</t>
  </si>
  <si>
    <t>1113001383</t>
  </si>
  <si>
    <t>Nguyễn Thị Minh  Khai</t>
  </si>
  <si>
    <t>1113001387</t>
  </si>
  <si>
    <t>Bùi Thị  Lan</t>
  </si>
  <si>
    <t>1113001403</t>
  </si>
  <si>
    <t>Lê Thị Giang</t>
  </si>
  <si>
    <t>1113001015</t>
  </si>
  <si>
    <t>Tạ Thị  Anh</t>
  </si>
  <si>
    <t>1113001022</t>
  </si>
  <si>
    <t>Vũ Thị Kim  Anh</t>
  </si>
  <si>
    <t>1113001033</t>
  </si>
  <si>
    <t>Nguyễn Thảo  Chi</t>
  </si>
  <si>
    <t>1113001042</t>
  </si>
  <si>
    <t>Vũ Mạnh  Cường</t>
  </si>
  <si>
    <t>1113001046</t>
  </si>
  <si>
    <t>Nguyễn Thị  Dung</t>
  </si>
  <si>
    <t>1113001055</t>
  </si>
  <si>
    <t>Ngô Tuấn  Dương</t>
  </si>
  <si>
    <t>Hòa Bình</t>
  </si>
  <si>
    <t>1113001066</t>
  </si>
  <si>
    <t>Dư Thị  Hà</t>
  </si>
  <si>
    <t>1113001073</t>
  </si>
  <si>
    <t>Đặng Thị Mỹ  Hạnh</t>
  </si>
  <si>
    <t>1113001078</t>
  </si>
  <si>
    <t>Trần Thu  Hằng</t>
  </si>
  <si>
    <t>1113001095</t>
  </si>
  <si>
    <t>Nguyễn Thị Chung  Hiếu</t>
  </si>
  <si>
    <t>1113001111</t>
  </si>
  <si>
    <t>Phạm Thị Thuý  Hoà</t>
  </si>
  <si>
    <t>1113001115</t>
  </si>
  <si>
    <t>Trần Đức  Hoàn</t>
  </si>
  <si>
    <t>1113001124</t>
  </si>
  <si>
    <t>1113001140</t>
  </si>
  <si>
    <t>Nguyễn Văn  Hùng</t>
  </si>
  <si>
    <t>1113001149</t>
  </si>
  <si>
    <t>Lê Thị  Hường</t>
  </si>
  <si>
    <t>Sơn La</t>
  </si>
  <si>
    <t>1113001162</t>
  </si>
  <si>
    <t>Phạm Hữu  Kiên</t>
  </si>
  <si>
    <t>1113001170</t>
  </si>
  <si>
    <t>Trần Hoàng Mỹ  Liên</t>
  </si>
  <si>
    <t>1113001178</t>
  </si>
  <si>
    <t>Phùng Thị  Loan</t>
  </si>
  <si>
    <t>1113001196</t>
  </si>
  <si>
    <t>Nguyễn Thị Thu  Minh</t>
  </si>
  <si>
    <t>1113001211</t>
  </si>
  <si>
    <t>Dương Thị Kim  Ngân</t>
  </si>
  <si>
    <t>Yên Bái</t>
  </si>
  <si>
    <t>1113001220</t>
  </si>
  <si>
    <t>Lê Thị  Ngọc</t>
  </si>
  <si>
    <t>1113001224</t>
  </si>
  <si>
    <t>Quản Thị Bích  Ngọc</t>
  </si>
  <si>
    <t>1113001238</t>
  </si>
  <si>
    <t>Nguyễn Hồng  Phúc</t>
  </si>
  <si>
    <t>1113001246</t>
  </si>
  <si>
    <t>Trần Minh  Phương</t>
  </si>
  <si>
    <t>1113001253</t>
  </si>
  <si>
    <t>Phạm Ánh  Quang</t>
  </si>
  <si>
    <t>1113001262</t>
  </si>
  <si>
    <t>Nguyễn Thị Thu  Sang</t>
  </si>
  <si>
    <t>10/05/1993</t>
  </si>
  <si>
    <t>1113001267</t>
  </si>
  <si>
    <t>1113001279</t>
  </si>
  <si>
    <t>1113001287</t>
  </si>
  <si>
    <t>Lê Thị Kim  Thi</t>
  </si>
  <si>
    <t>1113001299</t>
  </si>
  <si>
    <t>Nguyễn Thị  Thủy</t>
  </si>
  <si>
    <t>1113001308</t>
  </si>
  <si>
    <t>Đỗ Kiều  Trang</t>
  </si>
  <si>
    <t>1113001327</t>
  </si>
  <si>
    <t>Dương Đức  Trung</t>
  </si>
  <si>
    <t>1113001336</t>
  </si>
  <si>
    <t>Nguyễn Quang  Tuấn</t>
  </si>
  <si>
    <t>1113001345</t>
  </si>
  <si>
    <t>Nguyễn Thị Kim  Tuyến</t>
  </si>
  <si>
    <t>1113001357</t>
  </si>
  <si>
    <t>Phan Thị  Vui</t>
  </si>
  <si>
    <t>1113001365</t>
  </si>
  <si>
    <t>Tạ Thị Thanh  Bình</t>
  </si>
  <si>
    <t>1113001373</t>
  </si>
  <si>
    <t>Phan Thị Thu  Thảo</t>
  </si>
  <si>
    <t>1113001378</t>
  </si>
  <si>
    <t>Đỗ Thị  Liên</t>
  </si>
  <si>
    <t>1113001382</t>
  </si>
  <si>
    <t>Dương Thần  Trưởng</t>
  </si>
  <si>
    <t>1113001388</t>
  </si>
  <si>
    <t>Ra Pát Biên</t>
  </si>
  <si>
    <t>1113001404</t>
  </si>
  <si>
    <t>Hoàng Thị Tằng</t>
  </si>
  <si>
    <t>Nam</t>
  </si>
  <si>
    <t>Họ và tên</t>
  </si>
  <si>
    <t>Ghi chú</t>
  </si>
  <si>
    <t>Giỏi</t>
  </si>
  <si>
    <t>Nguyễn Thành Trung</t>
  </si>
  <si>
    <t>Nguyễn Thị Tâm</t>
  </si>
  <si>
    <t>Định hướng</t>
  </si>
  <si>
    <t>SBD</t>
  </si>
  <si>
    <t xml:space="preserve">Điểm LL chính trị </t>
  </si>
  <si>
    <t>Điểm chuyên ngành</t>
  </si>
  <si>
    <t>Dương Thanh  Phương</t>
  </si>
  <si>
    <t>Trương Thị  Anh Thư</t>
  </si>
  <si>
    <t>Dịch tễ học</t>
  </si>
  <si>
    <t>Dinh dưỡng - An toàn thực phẩm</t>
  </si>
  <si>
    <t>Truyền thông - Giáo dục sức khỏe</t>
  </si>
  <si>
    <t>Sức khỏe Môi trường - Nghề nghiệp</t>
  </si>
  <si>
    <t>Quản lý Thông tin Y tế</t>
  </si>
  <si>
    <t>Vĩnh Phú</t>
  </si>
  <si>
    <t xml:space="preserve">Hà Nội </t>
  </si>
  <si>
    <t>2</t>
  </si>
  <si>
    <t>Nam Hà</t>
  </si>
  <si>
    <t>(Kèm theo quyết định số         QĐ-ĐHYTCC ngày    /6/2016)</t>
  </si>
  <si>
    <t>(Kèm theo quyết định số         /QĐ-ĐHYTCC ngày     /6/2016)</t>
  </si>
  <si>
    <t>Khổng Thị Lan Anh</t>
  </si>
  <si>
    <t>K11A</t>
  </si>
  <si>
    <t>Nguyễn Thị Lan Anh</t>
  </si>
  <si>
    <t>Quách Tập Anh</t>
  </si>
  <si>
    <t>Vũ Ngọc Ánh</t>
  </si>
  <si>
    <t>Nguyễn Thành Chinh</t>
  </si>
  <si>
    <t>Đỗ Tùng Dương</t>
  </si>
  <si>
    <t>Nguyễn Linh Đan</t>
  </si>
  <si>
    <t>Đỗ Thị Hà</t>
  </si>
  <si>
    <t>Hứa Thị Hạnh</t>
  </si>
  <si>
    <t>Lâm Ngọc Hoa</t>
  </si>
  <si>
    <t>Nguyễn Thị Huế</t>
  </si>
  <si>
    <t>Nguyễn Quang Huy</t>
  </si>
  <si>
    <t>Nguyễn Thị Huyền</t>
  </si>
  <si>
    <t>Phạm Thị Huyền</t>
  </si>
  <si>
    <t>Nguyễn Thị Hương</t>
  </si>
  <si>
    <t>Lê Thị Lan</t>
  </si>
  <si>
    <t>Chu Khánh Linh</t>
  </si>
  <si>
    <t>Nguyễn Thị Thuỳ Linh</t>
  </si>
  <si>
    <t>Lê Thị Lợi</t>
  </si>
  <si>
    <t>Lê Thị Ngọc Mai</t>
  </si>
  <si>
    <t>Lưu Thị Nga</t>
  </si>
  <si>
    <t>Nguyễn Thị Ngọc</t>
  </si>
  <si>
    <t>Phạm Thị Nguyệt</t>
  </si>
  <si>
    <t>Dương Thị Nhương</t>
  </si>
  <si>
    <t>Phạm Thị Oanh</t>
  </si>
  <si>
    <t>Lục Thu Phương</t>
  </si>
  <si>
    <t>Nguyễn Thị Thu Phương</t>
  </si>
  <si>
    <t>Hoàng Thanh Tâm</t>
  </si>
  <si>
    <t>Đặng Thị Thảo</t>
  </si>
  <si>
    <t>Vũ Mạnh Thắng</t>
  </si>
  <si>
    <t>Nguyễn Thị Thuận</t>
  </si>
  <si>
    <t>Trần Hồng Thủy</t>
  </si>
  <si>
    <t>Vũ Viết Tiến</t>
  </si>
  <si>
    <t>Nguyễn Quỳnh Trang</t>
  </si>
  <si>
    <t>Phạm Thị Huyền Trang</t>
  </si>
  <si>
    <t>Trần Thị Thu Trang</t>
  </si>
  <si>
    <t>Cao Bá Tuấn</t>
  </si>
  <si>
    <t>Nguyễn Văn Tuấn</t>
  </si>
  <si>
    <t>Nguyễn Quốc Việt</t>
  </si>
  <si>
    <t>Mai Bảo Yến</t>
  </si>
  <si>
    <t>Nguyễn Thị Thi Anh</t>
  </si>
  <si>
    <t>K11B</t>
  </si>
  <si>
    <t>Trần Thị Quỳnh Anh</t>
  </si>
  <si>
    <t>Hứa Thị Hồng Chiêm</t>
  </si>
  <si>
    <t>Nguyễn Thị Tuyết Chinh</t>
  </si>
  <si>
    <t>Trần Viết Dũng</t>
  </si>
  <si>
    <t>Nguyễn Đức Đạt</t>
  </si>
  <si>
    <t>Nguyễn Đức Hạnh</t>
  </si>
  <si>
    <t>Trần Thị Bích Hạnh</t>
  </si>
  <si>
    <t>Nguyễn Thị Thu Hằng</t>
  </si>
  <si>
    <t>Nguyễn Thị Hiên</t>
  </si>
  <si>
    <t>Lê Thị Hoa</t>
  </si>
  <si>
    <t>Quách Thu Huyền</t>
  </si>
  <si>
    <t>Nguyễn Thị Thanh Hương</t>
  </si>
  <si>
    <t>Khúc Thị Hường</t>
  </si>
  <si>
    <t>Đỗ Thị Hà Linh</t>
  </si>
  <si>
    <t>Nguyễn Thành Luân</t>
  </si>
  <si>
    <t>Vũ Thị Mến</t>
  </si>
  <si>
    <t>Lý Thị Nga</t>
  </si>
  <si>
    <t>Trịnh Thuý Nga</t>
  </si>
  <si>
    <t>Nguyễn Thị Hồng Ngọc</t>
  </si>
  <si>
    <t>Lương Thanh Nhàn</t>
  </si>
  <si>
    <t>Đào Thị Nụ</t>
  </si>
  <si>
    <t>Trịnh Thị Oanh</t>
  </si>
  <si>
    <t>Nguyễn Thị Mai Phương</t>
  </si>
  <si>
    <t>Trần Thị Phượng</t>
  </si>
  <si>
    <t>Bế Minh Quyết</t>
  </si>
  <si>
    <t>Vũ Thị Quỳnh</t>
  </si>
  <si>
    <t>Đỗ Thị Phương Thảo</t>
  </si>
  <si>
    <t>Trần Thị Phương Thảo</t>
  </si>
  <si>
    <t>Đỗ Thị Ngọc Thu</t>
  </si>
  <si>
    <t>Đinh Thị Thủy</t>
  </si>
  <si>
    <t>Trần Thị Thủy</t>
  </si>
  <si>
    <t>Trịnh Thị Khánh Trà</t>
  </si>
  <si>
    <t>Nguyễn Thị Trang</t>
  </si>
  <si>
    <t>Trí Thu Trang</t>
  </si>
  <si>
    <t>Hoàng Anh Tuấn</t>
  </si>
  <si>
    <t>Nguyễn Thế Tùng</t>
  </si>
  <si>
    <t>Nguyễn Thị Kim Yến</t>
  </si>
  <si>
    <t>Lê Thị Quỳnh Anh</t>
  </si>
  <si>
    <t>K11C</t>
  </si>
  <si>
    <t>Phạm Đức Anh</t>
  </si>
  <si>
    <t>Hoàng Văn Bảy</t>
  </si>
  <si>
    <t>Đinh Thị Duyên</t>
  </si>
  <si>
    <t>Hoàng Thị Giang</t>
  </si>
  <si>
    <t>Bùi Mỹ Hạnh</t>
  </si>
  <si>
    <t>Ngô Thị Thu Hằng</t>
  </si>
  <si>
    <t>Phạm Thu Hiền</t>
  </si>
  <si>
    <t>Nguyễn Hữu Hoài</t>
  </si>
  <si>
    <t>Nguyễn Minh Huệ</t>
  </si>
  <si>
    <t>Nguyễn Thị Thanh Huyền</t>
  </si>
  <si>
    <t>Vũ Thị Thu Hương</t>
  </si>
  <si>
    <t>Phạm Thị Hường</t>
  </si>
  <si>
    <t>Ngô Tùng Lâm</t>
  </si>
  <si>
    <t>Lê Ngọc Linh</t>
  </si>
  <si>
    <t>Phạm Khánh Linh</t>
  </si>
  <si>
    <t>Khiếu Trang Ly</t>
  </si>
  <si>
    <t>Dương Thị Hồng Minh</t>
  </si>
  <si>
    <t>Trần Kim Ngân</t>
  </si>
  <si>
    <t>Trần Thị Bích Ngọc</t>
  </si>
  <si>
    <t>Phạm Thị Yến Nhi</t>
  </si>
  <si>
    <t>Bạch Tuyết Nhung</t>
  </si>
  <si>
    <t>Phạm Văn Phi</t>
  </si>
  <si>
    <t>Nguyễn Anh Quân</t>
  </si>
  <si>
    <t>Bùi Thị Hương Quỳnh</t>
  </si>
  <si>
    <t>Vũ Thị Mai Sao</t>
  </si>
  <si>
    <t>Lư Văn Sinh</t>
  </si>
  <si>
    <t>Hoàng Thị Thảo</t>
  </si>
  <si>
    <t>Hà Hoài Thu</t>
  </si>
  <si>
    <t>Lê Thị Thủy</t>
  </si>
  <si>
    <t>Đinh Thị Thúy</t>
  </si>
  <si>
    <t>Hoàng Thị Thúy</t>
  </si>
  <si>
    <t>Đỗ Thị Huyền Trang</t>
  </si>
  <si>
    <t>Nguyễn Thị Huyền Trang</t>
  </si>
  <si>
    <t>Trần Thị Huyền Trang</t>
  </si>
  <si>
    <t>Bùi Văn Trọng</t>
  </si>
  <si>
    <t>Lục Văn Tuấn</t>
  </si>
  <si>
    <t>Bàn Thị Ngọc Vân</t>
  </si>
  <si>
    <t>Hoàng Bảo Vượng</t>
  </si>
  <si>
    <t>Nguyễn Phương Anh</t>
  </si>
  <si>
    <t>K11D</t>
  </si>
  <si>
    <t>Phạm Hồng Anh</t>
  </si>
  <si>
    <t>Phạm Ngọc Ánh</t>
  </si>
  <si>
    <t>Nguyễn Thị Ngọc Bích</t>
  </si>
  <si>
    <t>Phạm Văn Cường</t>
  </si>
  <si>
    <t>Nguyễn Thị Thùy Duyên</t>
  </si>
  <si>
    <t>Nguyễn Thùy Dương</t>
  </si>
  <si>
    <t>Hà Thị Mỹ Hạnh</t>
  </si>
  <si>
    <t>Trương Xuân Hiếu</t>
  </si>
  <si>
    <t>Hồ Thị Hoàn</t>
  </si>
  <si>
    <t>Phan Thành Huy</t>
  </si>
  <si>
    <t>Lê Ngọc Khánh Huyền</t>
  </si>
  <si>
    <t>Phạm Khánh Huyền</t>
  </si>
  <si>
    <t>Vũ Vân Liên</t>
  </si>
  <si>
    <t>Nguyễn Thị Mỹ Linh</t>
  </si>
  <si>
    <t>Phạm Yến Linh</t>
  </si>
  <si>
    <t>Chu Thị Thanh Mai</t>
  </si>
  <si>
    <t>Nguyễn Hoàng Minh</t>
  </si>
  <si>
    <t>Phạm Thị Quỳnh Nga</t>
  </si>
  <si>
    <t>Trần Thị Thanh Ngân</t>
  </si>
  <si>
    <t>Tạ Kiều Nhi</t>
  </si>
  <si>
    <t>Đỗ Hồng Nhung</t>
  </si>
  <si>
    <t>Lê Thị Thu Phương</t>
  </si>
  <si>
    <t>Lưu Xuân Quý</t>
  </si>
  <si>
    <t>Ngô Thị Hải Quỳnh</t>
  </si>
  <si>
    <t>Bùi Đức Tâm</t>
  </si>
  <si>
    <t>Đặng Thị Thanh</t>
  </si>
  <si>
    <t>Lê Phương Thảo</t>
  </si>
  <si>
    <t>Vũ Hoài Thu</t>
  </si>
  <si>
    <t>Đỗ Thị Thúy</t>
  </si>
  <si>
    <t>Trần Diệu Thúy</t>
  </si>
  <si>
    <t>Lê Thị Huyền Trang</t>
  </si>
  <si>
    <t>Nguyễn Thị Quỳnh Trang</t>
  </si>
  <si>
    <t>Trương Văn Trung</t>
  </si>
  <si>
    <t>Trần Nhật Vi</t>
  </si>
  <si>
    <t>Nguyễn Quang Việt</t>
  </si>
  <si>
    <t>Già Bá Xanh</t>
  </si>
  <si>
    <t>1213000001</t>
  </si>
  <si>
    <t>16/09/1994</t>
  </si>
  <si>
    <t>1213000004</t>
  </si>
  <si>
    <t>01/08/1993</t>
  </si>
  <si>
    <t>1213000008</t>
  </si>
  <si>
    <t>19/06/1994</t>
  </si>
  <si>
    <t>1213000012</t>
  </si>
  <si>
    <t>14/08/1994</t>
  </si>
  <si>
    <t>1213000016</t>
  </si>
  <si>
    <t>20/06/1994</t>
  </si>
  <si>
    <t>1213000024</t>
  </si>
  <si>
    <t>06/08/1994</t>
  </si>
  <si>
    <t>Bệnh viện Hà Bắc - Tỉnh Hà Bắc</t>
  </si>
  <si>
    <t>1213000026</t>
  </si>
  <si>
    <t>27/10/1994</t>
  </si>
  <si>
    <t>1213000030</t>
  </si>
  <si>
    <t>05/06/1994</t>
  </si>
  <si>
    <t>Sóc Sơn - Hà Nội</t>
  </si>
  <si>
    <t>1213000034</t>
  </si>
  <si>
    <t>21/05/1994</t>
  </si>
  <si>
    <t>Hà Bắc</t>
  </si>
  <si>
    <t>1213000041</t>
  </si>
  <si>
    <t>28/02/1994</t>
  </si>
  <si>
    <t>1213000045</t>
  </si>
  <si>
    <t>10/02/1994</t>
  </si>
  <si>
    <t>1213000049</t>
  </si>
  <si>
    <t>31/10/1994</t>
  </si>
  <si>
    <t>1213000051</t>
  </si>
  <si>
    <t>23/03/1994</t>
  </si>
  <si>
    <t>1213000055</t>
  </si>
  <si>
    <t>1213000059</t>
  </si>
  <si>
    <t>1213000065</t>
  </si>
  <si>
    <t>15/11/1994</t>
  </si>
  <si>
    <t>1213000069</t>
  </si>
  <si>
    <t>13/10/1994</t>
  </si>
  <si>
    <t>1213000073</t>
  </si>
  <si>
    <t>09/09/1994</t>
  </si>
  <si>
    <t>1213000076</t>
  </si>
  <si>
    <t>20/03/1994</t>
  </si>
  <si>
    <t>1213000080</t>
  </si>
  <si>
    <t>20/11/1994</t>
  </si>
  <si>
    <t>1213000084</t>
  </si>
  <si>
    <t>19/02/1993</t>
  </si>
  <si>
    <t>1213000090</t>
  </si>
  <si>
    <t>29/09/1994</t>
  </si>
  <si>
    <t>1213000094</t>
  </si>
  <si>
    <t>21/09/1994</t>
  </si>
  <si>
    <t>1213000100</t>
  </si>
  <si>
    <t>22/04/1994</t>
  </si>
  <si>
    <t>1213000104</t>
  </si>
  <si>
    <t>30/04/1994</t>
  </si>
  <si>
    <t>1213000108</t>
  </si>
  <si>
    <t>17/06/1994</t>
  </si>
  <si>
    <t>1213000110</t>
  </si>
  <si>
    <t>08/01/1994</t>
  </si>
  <si>
    <t>1213000111</t>
  </si>
  <si>
    <t>25/06/1994</t>
  </si>
  <si>
    <t>1213000124</t>
  </si>
  <si>
    <t>20/10/1993</t>
  </si>
  <si>
    <t>1213000128</t>
  </si>
  <si>
    <t>19/08/1994</t>
  </si>
  <si>
    <t>1213000135</t>
  </si>
  <si>
    <t>28/07/1994</t>
  </si>
  <si>
    <t>Sông Công - Bắc Thái</t>
  </si>
  <si>
    <t>1213000139</t>
  </si>
  <si>
    <t>11/12/1994</t>
  </si>
  <si>
    <t>1213000143</t>
  </si>
  <si>
    <t>20/09/1994</t>
  </si>
  <si>
    <t>1213000149</t>
  </si>
  <si>
    <t>20/12/1994</t>
  </si>
  <si>
    <t>1213000153</t>
  </si>
  <si>
    <t>1213000157</t>
  </si>
  <si>
    <t>09/10/1993</t>
  </si>
  <si>
    <t>1213000159</t>
  </si>
  <si>
    <t>16/11/1994</t>
  </si>
  <si>
    <t>1213000163</t>
  </si>
  <si>
    <t>18/09/1991</t>
  </si>
  <si>
    <t>1213000167</t>
  </si>
  <si>
    <t>22/03/1994</t>
  </si>
  <si>
    <t>1213000172</t>
  </si>
  <si>
    <t>28/03/1994</t>
  </si>
  <si>
    <t>1213000176</t>
  </si>
  <si>
    <t>25/07/1994</t>
  </si>
  <si>
    <t>1213000005</t>
  </si>
  <si>
    <t>1213000009</t>
  </si>
  <si>
    <t>10/12/1994</t>
  </si>
  <si>
    <t>3</t>
  </si>
  <si>
    <t>1113001381</t>
  </si>
  <si>
    <t>26/03/1992</t>
  </si>
  <si>
    <t>4</t>
  </si>
  <si>
    <t>1213000017</t>
  </si>
  <si>
    <t>5</t>
  </si>
  <si>
    <t>1113001053</t>
  </si>
  <si>
    <t>6</t>
  </si>
  <si>
    <t>1213000027</t>
  </si>
  <si>
    <t>7</t>
  </si>
  <si>
    <t>1213000035</t>
  </si>
  <si>
    <t>10/04/1994</t>
  </si>
  <si>
    <t>8</t>
  </si>
  <si>
    <t>1113001072</t>
  </si>
  <si>
    <t>27/01/1993</t>
  </si>
  <si>
    <t>9</t>
  </si>
  <si>
    <t>1213000037</t>
  </si>
  <si>
    <t>23/02/1994</t>
  </si>
  <si>
    <t>10</t>
  </si>
  <si>
    <t>1213000038</t>
  </si>
  <si>
    <t>08/02/1994</t>
  </si>
  <si>
    <t>11</t>
  </si>
  <si>
    <t>1213000042</t>
  </si>
  <si>
    <t>03/02/1994</t>
  </si>
  <si>
    <t>12</t>
  </si>
  <si>
    <t>1213000052</t>
  </si>
  <si>
    <t>29/01/1994</t>
  </si>
  <si>
    <t>13</t>
  </si>
  <si>
    <t>1213000056</t>
  </si>
  <si>
    <t>14</t>
  </si>
  <si>
    <t>1213000060</t>
  </si>
  <si>
    <t>15</t>
  </si>
  <si>
    <t>1213000062</t>
  </si>
  <si>
    <t>16</t>
  </si>
  <si>
    <t>1213000070</t>
  </si>
  <si>
    <t>06/10/1994</t>
  </si>
  <si>
    <t>Hải Hưng</t>
  </si>
  <si>
    <t>17</t>
  </si>
  <si>
    <t>1213000077</t>
  </si>
  <si>
    <t>29/09/1991</t>
  </si>
  <si>
    <t>18</t>
  </si>
  <si>
    <t>1213000178</t>
  </si>
  <si>
    <t>10/03/1994</t>
  </si>
  <si>
    <t>19</t>
  </si>
  <si>
    <t>1213000081</t>
  </si>
  <si>
    <t>14/02/1994</t>
  </si>
  <si>
    <t>20</t>
  </si>
  <si>
    <t>1213000085</t>
  </si>
  <si>
    <t>08/12/1993</t>
  </si>
  <si>
    <t>21</t>
  </si>
  <si>
    <t>1213000087</t>
  </si>
  <si>
    <t>21/02/1994</t>
  </si>
  <si>
    <t>22</t>
  </si>
  <si>
    <t>1213000091</t>
  </si>
  <si>
    <t>30/07/1994</t>
  </si>
  <si>
    <t>23</t>
  </si>
  <si>
    <t>1213000095</t>
  </si>
  <si>
    <t>30/10/1994</t>
  </si>
  <si>
    <t>24</t>
  </si>
  <si>
    <t>1213000101</t>
  </si>
  <si>
    <t>18/06/1994</t>
  </si>
  <si>
    <t>25</t>
  </si>
  <si>
    <t>1213000105</t>
  </si>
  <si>
    <t>12/01/1994</t>
  </si>
  <si>
    <t>26</t>
  </si>
  <si>
    <t>1213000109</t>
  </si>
  <si>
    <t>18/10/1994</t>
  </si>
  <si>
    <t>Đăk Lăk</t>
  </si>
  <si>
    <t>27</t>
  </si>
  <si>
    <t>1213000112</t>
  </si>
  <si>
    <t>27/06/1994</t>
  </si>
  <si>
    <t>28</t>
  </si>
  <si>
    <t>1213000116</t>
  </si>
  <si>
    <t>25/04/1993</t>
  </si>
  <si>
    <t>Bắc Thái</t>
  </si>
  <si>
    <t>29</t>
  </si>
  <si>
    <t>1213000120</t>
  </si>
  <si>
    <t>19/01/1994</t>
  </si>
  <si>
    <t>30</t>
  </si>
  <si>
    <t>1213000125</t>
  </si>
  <si>
    <t>31</t>
  </si>
  <si>
    <t>1213000129</t>
  </si>
  <si>
    <t>26/10/1994</t>
  </si>
  <si>
    <t>32</t>
  </si>
  <si>
    <t>1213000133</t>
  </si>
  <si>
    <t>13/02/1994</t>
  </si>
  <si>
    <t>33</t>
  </si>
  <si>
    <t>1213000136</t>
  </si>
  <si>
    <t>05/02/1994</t>
  </si>
  <si>
    <t>34</t>
  </si>
  <si>
    <t>1213000140</t>
  </si>
  <si>
    <t>20/01/1994</t>
  </si>
  <si>
    <t>35</t>
  </si>
  <si>
    <t>1213000144</t>
  </si>
  <si>
    <t>04/07/1994</t>
  </si>
  <si>
    <t>36</t>
  </si>
  <si>
    <t>1213000150</t>
  </si>
  <si>
    <t>19/09/1994</t>
  </si>
  <si>
    <t>37</t>
  </si>
  <si>
    <t>1213000154</t>
  </si>
  <si>
    <t>10/08/1994</t>
  </si>
  <si>
    <t>38</t>
  </si>
  <si>
    <t>1213000160</t>
  </si>
  <si>
    <t>04/10/1994</t>
  </si>
  <si>
    <t>39</t>
  </si>
  <si>
    <t>1213000164</t>
  </si>
  <si>
    <t>25/05/1991</t>
  </si>
  <si>
    <t>40</t>
  </si>
  <si>
    <t>1213000168</t>
  </si>
  <si>
    <t>06/03/1994</t>
  </si>
  <si>
    <t>41</t>
  </si>
  <si>
    <t>1213000173</t>
  </si>
  <si>
    <t>12/11/1994</t>
  </si>
  <si>
    <t>42</t>
  </si>
  <si>
    <t>1213000177</t>
  </si>
  <si>
    <t>02/02/1994</t>
  </si>
  <si>
    <t>1213000002</t>
  </si>
  <si>
    <t>27/11/1993</t>
  </si>
  <si>
    <t>1213000006</t>
  </si>
  <si>
    <t>08/10/1994</t>
  </si>
  <si>
    <t>1213000010</t>
  </si>
  <si>
    <t>15/09/1994</t>
  </si>
  <si>
    <t>1213000014</t>
  </si>
  <si>
    <t>1213000022</t>
  </si>
  <si>
    <t>11/09/1994</t>
  </si>
  <si>
    <t>1213000028</t>
  </si>
  <si>
    <t>16/10/1993</t>
  </si>
  <si>
    <t>1213000032</t>
  </si>
  <si>
    <t>24/12/1993</t>
  </si>
  <si>
    <t>1213000036</t>
  </si>
  <si>
    <t>21/06/1994</t>
  </si>
  <si>
    <t>1213000039</t>
  </si>
  <si>
    <t>1213000043</t>
  </si>
  <si>
    <t>1213000047</t>
  </si>
  <si>
    <t>26/08/1994</t>
  </si>
  <si>
    <t>1213000053</t>
  </si>
  <si>
    <t>1213000061</t>
  </si>
  <si>
    <t>15/10/1994</t>
  </si>
  <si>
    <t>1213000063</t>
  </si>
  <si>
    <t>07/03/1994</t>
  </si>
  <si>
    <t>1213000067</t>
  </si>
  <si>
    <t>1213000071</t>
  </si>
  <si>
    <t>23/10/1994</t>
  </si>
  <si>
    <t>1213000074</t>
  </si>
  <si>
    <t>13/12/1994</t>
  </si>
  <si>
    <t>1213000078</t>
  </si>
  <si>
    <t>28/09/1994</t>
  </si>
  <si>
    <t>1213000082</t>
  </si>
  <si>
    <t>04/12/1993</t>
  </si>
  <si>
    <t>1213000088</t>
  </si>
  <si>
    <t>08/07/1993</t>
  </si>
  <si>
    <t>1213000092</t>
  </si>
  <si>
    <t>26/08/1993</t>
  </si>
  <si>
    <t>1213000096</t>
  </si>
  <si>
    <t>31/12/1994</t>
  </si>
  <si>
    <t>1213000098</t>
  </si>
  <si>
    <t>09/06/1994</t>
  </si>
  <si>
    <t>Lào Cai</t>
  </si>
  <si>
    <t>1213000102</t>
  </si>
  <si>
    <t>17/01/1993</t>
  </si>
  <si>
    <t>1213000106</t>
  </si>
  <si>
    <t>1213000113</t>
  </si>
  <si>
    <t>1213000117</t>
  </si>
  <si>
    <t>16/03/1994</t>
  </si>
  <si>
    <t>1213000121</t>
  </si>
  <si>
    <t>1213000122</t>
  </si>
  <si>
    <t>05/10/1993</t>
  </si>
  <si>
    <t>Lục Ngạn - Hà Bắc</t>
  </si>
  <si>
    <t>1213000130</t>
  </si>
  <si>
    <t>08/06/1994</t>
  </si>
  <si>
    <t>1213000137</t>
  </si>
  <si>
    <t>21/10/1994</t>
  </si>
  <si>
    <t>1213000141</t>
  </si>
  <si>
    <t>20/04/1994</t>
  </si>
  <si>
    <t>1213000145</t>
  </si>
  <si>
    <t>15/03/1994</t>
  </si>
  <si>
    <t>1213000147</t>
  </si>
  <si>
    <t>22/09/1994</t>
  </si>
  <si>
    <t>1213000151</t>
  </si>
  <si>
    <t>05/09/1993</t>
  </si>
  <si>
    <t>1213000155</t>
  </si>
  <si>
    <t>18/09/1994</t>
  </si>
  <si>
    <t>1213000158</t>
  </si>
  <si>
    <t>1213000161</t>
  </si>
  <si>
    <t>18/07/1991</t>
  </si>
  <si>
    <t>1213000165</t>
  </si>
  <si>
    <t>28/07/1993</t>
  </si>
  <si>
    <t>1213000169</t>
  </si>
  <si>
    <t>09/12/1993</t>
  </si>
  <si>
    <t>1213000174</t>
  </si>
  <si>
    <t>1213000003</t>
  </si>
  <si>
    <t>22/05/1994</t>
  </si>
  <si>
    <t>1213000007</t>
  </si>
  <si>
    <t>30/06/1993</t>
  </si>
  <si>
    <t>1213000011</t>
  </si>
  <si>
    <t>06/02/1994</t>
  </si>
  <si>
    <t>1213000015</t>
  </si>
  <si>
    <t>1213000019</t>
  </si>
  <si>
    <t>11/05/1994</t>
  </si>
  <si>
    <t>1213000023</t>
  </si>
  <si>
    <t>24/09/1994</t>
  </si>
  <si>
    <t>1213000025</t>
  </si>
  <si>
    <t>15/07/1994</t>
  </si>
  <si>
    <t>1213000033</t>
  </si>
  <si>
    <t>1213000040</t>
  </si>
  <si>
    <t>29/10/1994</t>
  </si>
  <si>
    <t>1213000044</t>
  </si>
  <si>
    <t>1213000050</t>
  </si>
  <si>
    <t>24/11/1994</t>
  </si>
  <si>
    <t>1113001135</t>
  </si>
  <si>
    <t>1213000054</t>
  </si>
  <si>
    <t>1213000058</t>
  </si>
  <si>
    <t>10/01/1994</t>
  </si>
  <si>
    <t>1213000068</t>
  </si>
  <si>
    <t>15/02/1994</t>
  </si>
  <si>
    <t>1213000072</t>
  </si>
  <si>
    <t>03/10/1994</t>
  </si>
  <si>
    <t>1213000075</t>
  </si>
  <si>
    <t>23/01/1994</t>
  </si>
  <si>
    <t>1213000079</t>
  </si>
  <si>
    <t>1213000083</t>
  </si>
  <si>
    <t>05/02/1995</t>
  </si>
  <si>
    <t>1213000086</t>
  </si>
  <si>
    <t>12/03/1994</t>
  </si>
  <si>
    <t>1213000089</t>
  </si>
  <si>
    <t>09/11/1994</t>
  </si>
  <si>
    <t>Phú Thọ</t>
  </si>
  <si>
    <t>1213000093</t>
  </si>
  <si>
    <t>14/11/1994</t>
  </si>
  <si>
    <t>1213000097</t>
  </si>
  <si>
    <t>14/09/1993</t>
  </si>
  <si>
    <t>Hà Nam</t>
  </si>
  <si>
    <t>1213000099</t>
  </si>
  <si>
    <t>03/09/1994</t>
  </si>
  <si>
    <t>1213000107</t>
  </si>
  <si>
    <t>17/11/1994</t>
  </si>
  <si>
    <t>1213000114</t>
  </si>
  <si>
    <t>04/07/1993</t>
  </si>
  <si>
    <t>1213000118</t>
  </si>
  <si>
    <t>11/07/1994</t>
  </si>
  <si>
    <t>1213000123</t>
  </si>
  <si>
    <t>14/09/1994</t>
  </si>
  <si>
    <t>1213000127</t>
  </si>
  <si>
    <t>1213000131</t>
  </si>
  <si>
    <t>25/06/1993</t>
  </si>
  <si>
    <t>1213000138</t>
  </si>
  <si>
    <t>1213000146</t>
  </si>
  <si>
    <t>1213000148</t>
  </si>
  <si>
    <t>04/04/1994</t>
  </si>
  <si>
    <t>1213000152</t>
  </si>
  <si>
    <t>31/05/1993</t>
  </si>
  <si>
    <t>1213000156</t>
  </si>
  <si>
    <t>29/03/1994</t>
  </si>
  <si>
    <t>1213000162</t>
  </si>
  <si>
    <t>1213000170</t>
  </si>
  <si>
    <t>06/01/1994</t>
  </si>
  <si>
    <t>1213000171</t>
  </si>
  <si>
    <t>1213000175</t>
  </si>
  <si>
    <t>(Danh sách trên gồm một  trăm năm mươi chín sinh viên)</t>
  </si>
  <si>
    <t>Trần Viết  Dũng</t>
  </si>
  <si>
    <t>Hứa Thị Hồng  Chiêm</t>
  </si>
  <si>
    <t>Bùi Mỹ  Hạnh</t>
  </si>
  <si>
    <t>Nguyễn Thị Mỹ  Linh</t>
  </si>
  <si>
    <t>Phạm Yến  Linh</t>
  </si>
  <si>
    <t>Phạm Thị Quỳnh  Nga</t>
  </si>
  <si>
    <t>Bạch Tuyết  Nhung</t>
  </si>
  <si>
    <t>Nguyễn Anh  Quân</t>
  </si>
  <si>
    <t>Hoàng Thị  Thảo</t>
  </si>
  <si>
    <t>Vũ Hoài  Thu</t>
  </si>
  <si>
    <t>Trần Thị Huyền  Trang</t>
  </si>
  <si>
    <t>Phan Thị Khánh Ly</t>
  </si>
  <si>
    <t xml:space="preserve">Dinh dưỡng - An toàn thực phẩm </t>
  </si>
  <si>
    <t>Nguyễn Thị Thùy  Duyên</t>
  </si>
  <si>
    <t>Trần Thị Bích  Hạnh</t>
  </si>
  <si>
    <t>Hồ Thị  Hoàn</t>
  </si>
  <si>
    <t>Phạm Thị  Hường</t>
  </si>
  <si>
    <t>Vũ Vân  Liên</t>
  </si>
  <si>
    <t>Chu Thị Thanh  Mai</t>
  </si>
  <si>
    <t>Trần Kim  Ngân</t>
  </si>
  <si>
    <t>Lưu Xuân  Quý</t>
  </si>
  <si>
    <t>Bùi Thị Hương  Quỳnh</t>
  </si>
  <si>
    <t>Vũ Thị Mai  Sao</t>
  </si>
  <si>
    <t>Đỗ Thị  Thúy</t>
  </si>
  <si>
    <t>Hoàng Thị  Thúy</t>
  </si>
  <si>
    <t>Nguyễn Thị Huyền  Trang</t>
  </si>
  <si>
    <t>Nguyễn Quang  Việt</t>
  </si>
  <si>
    <t xml:space="preserve">Dịch tễ học </t>
  </si>
  <si>
    <t>Đinh Thị  Duyên</t>
  </si>
  <si>
    <t>Hoàng Thị  Giang</t>
  </si>
  <si>
    <t>Hà Thị Mỹ  Hạnh</t>
  </si>
  <si>
    <t>Nguyễn Thị  Hương</t>
  </si>
  <si>
    <t>Vũ Thị Thu  Hương</t>
  </si>
  <si>
    <t>Phạm Khánh  Linh</t>
  </si>
  <si>
    <t>Tạ Kiều  Nhi</t>
  </si>
  <si>
    <t>Ngô Thị Hải  Quỳnh</t>
  </si>
  <si>
    <t>Quang Sáu Tâm</t>
  </si>
  <si>
    <t>Lê Thị  Thủy</t>
  </si>
  <si>
    <t>Trần Diệu  Thúy</t>
  </si>
  <si>
    <t>Lê Thị Huyền  Trang</t>
  </si>
  <si>
    <t xml:space="preserve">Sức khỏe Môi trường - Nghề nghiệp </t>
  </si>
  <si>
    <t>Lê Thị Quỳnh  Anh</t>
  </si>
  <si>
    <t>1213000029</t>
  </si>
  <si>
    <t>Nguyễn Thị Ngọc  Giang</t>
  </si>
  <si>
    <t>Ngô Thị Thu  Hằng</t>
  </si>
  <si>
    <t>Nguyễn Hữu  Hoài</t>
  </si>
  <si>
    <t>Phan Thành  Huy</t>
  </si>
  <si>
    <t>Ngô Tùng  Lâm</t>
  </si>
  <si>
    <t>Lê Ngọc  Linh</t>
  </si>
  <si>
    <t>Nguyễn Vũ  Nguyên</t>
  </si>
  <si>
    <t>Phạm Thị Yến  Nhi</t>
  </si>
  <si>
    <t>Phạm Văn  Phi</t>
  </si>
  <si>
    <t>Hà Hoài  Thu</t>
  </si>
  <si>
    <t xml:space="preserve">Truyền thông - Giáo dục sức khỏe </t>
  </si>
  <si>
    <t>Phạm Ngọc  Ánh</t>
  </si>
  <si>
    <t>Phạm Văn  Cường</t>
  </si>
  <si>
    <t>Nguyễn Thùy  Dương</t>
  </si>
  <si>
    <t>Trương Xuân  Hiếu</t>
  </si>
  <si>
    <t>Phạm Khánh  Huyền</t>
  </si>
  <si>
    <t>Khiếu Trang  Ly</t>
  </si>
  <si>
    <t>Trần Thị Thanh  Ngân</t>
  </si>
  <si>
    <t>Trần Thị Bích  Ngọc</t>
  </si>
  <si>
    <t>Bùi Thị Kiều Oanh</t>
  </si>
  <si>
    <t>Lê Thị Thu  Phương</t>
  </si>
  <si>
    <t>Bùi Đức  Tâm</t>
  </si>
  <si>
    <t>Đặng Thị  Thanh</t>
  </si>
  <si>
    <t>Quản lý thông tin y tế</t>
  </si>
  <si>
    <t>Lê Thanh Biển</t>
  </si>
  <si>
    <t>VLVH8A</t>
  </si>
  <si>
    <t>Đồng Văn Chinh</t>
  </si>
  <si>
    <t>Nông Thị Diện</t>
  </si>
  <si>
    <t>Hoàng Tiến Dũng</t>
  </si>
  <si>
    <t>Nông Văn Đông</t>
  </si>
  <si>
    <t>Hoàng Thị Hà</t>
  </si>
  <si>
    <t>Phan Thị Thanh Hà</t>
  </si>
  <si>
    <t>Phùng Tiến Hải</t>
  </si>
  <si>
    <t>Vũ Thị Minh Hạnh</t>
  </si>
  <si>
    <t>Nhữ Thị Hạnh</t>
  </si>
  <si>
    <t>Vương Thị Thúy Hằng</t>
  </si>
  <si>
    <t>Tạ Thị Hiền</t>
  </si>
  <si>
    <t>Vi Thu Hòa</t>
  </si>
  <si>
    <t>Cấn Thị Thu Hợp</t>
  </si>
  <si>
    <t>Ngô Thanh Huệ</t>
  </si>
  <si>
    <t>Nguyễn Thanh Huyền</t>
  </si>
  <si>
    <t>Nguyễn Thị Hường</t>
  </si>
  <si>
    <t>Lê Thị Ngọc Lan</t>
  </si>
  <si>
    <t>Trần Văn Lâm</t>
  </si>
  <si>
    <t>Nguyễn Thị Liên</t>
  </si>
  <si>
    <t>Bùi Văn Long</t>
  </si>
  <si>
    <t>Nguyễn Thị Lý</t>
  </si>
  <si>
    <t>Trần Duy Mạnh</t>
  </si>
  <si>
    <t>Dương Thị Mây</t>
  </si>
  <si>
    <t>Nguyễn Thị Nga</t>
  </si>
  <si>
    <t>Nguyễn Tống Nghị</t>
  </si>
  <si>
    <t>Phạm Thị Kim Nhung</t>
  </si>
  <si>
    <t>Nguyễn Văn Phú</t>
  </si>
  <si>
    <t>Bùi Thị Phượng</t>
  </si>
  <si>
    <t>Hà Trọng Quyết</t>
  </si>
  <si>
    <t>Đào Thị Sinh</t>
  </si>
  <si>
    <t>Nông Thị Tài</t>
  </si>
  <si>
    <t>Nghiêm Thị Hoài Thanh</t>
  </si>
  <si>
    <t>Phùng Thị Thu</t>
  </si>
  <si>
    <t>Nguyễn Đức Thuần</t>
  </si>
  <si>
    <t>Nguyễn Thị Thanh Thủy</t>
  </si>
  <si>
    <t>Đỗ Thị Thu Thùy</t>
  </si>
  <si>
    <t>Nguyễn Thu Trang</t>
  </si>
  <si>
    <t>Lê Viết Tú</t>
  </si>
  <si>
    <t>Nguyễn Thị Vân</t>
  </si>
  <si>
    <t>Phạm Thị Hoài Anh</t>
  </si>
  <si>
    <t>VLVH8B</t>
  </si>
  <si>
    <t>Tạ Văn Chính</t>
  </si>
  <si>
    <t>Đỗ Thị Định</t>
  </si>
  <si>
    <t>Lý Đình Đồng</t>
  </si>
  <si>
    <t>Đoàn Văn Giang</t>
  </si>
  <si>
    <t>Vũ Thị Hà</t>
  </si>
  <si>
    <t>Đặng Thị Thanh Hải</t>
  </si>
  <si>
    <t>Nguyễn Thị Hằng</t>
  </si>
  <si>
    <t>Đặng Thị Thu Hiền</t>
  </si>
  <si>
    <t>Lục Đức Hoà</t>
  </si>
  <si>
    <t>Hà Kim Hoàng</t>
  </si>
  <si>
    <t>Trần Thị Huế</t>
  </si>
  <si>
    <t>Vương Thị Thúy Huế</t>
  </si>
  <si>
    <t>Nguyễn Thị Minh Huệ</t>
  </si>
  <si>
    <t>Nguyễn Thị Hương</t>
  </si>
  <si>
    <t>Tạ Thị Thúy Hường</t>
  </si>
  <si>
    <t>Đinh Mạnh Khoa</t>
  </si>
  <si>
    <t>Tô Thị Lan</t>
  </si>
  <si>
    <t>Nguyễn Thị Bích Liên</t>
  </si>
  <si>
    <t>Phạm Thị Kim Liên</t>
  </si>
  <si>
    <t>Bùi Thị Thúy Linh</t>
  </si>
  <si>
    <t>Nguyễn Văn Long</t>
  </si>
  <si>
    <t>Vũ Thị Mơ</t>
  </si>
  <si>
    <t>Hồ Bá Ngọc</t>
  </si>
  <si>
    <t>Hà Thị Nhung</t>
  </si>
  <si>
    <t>Dương Thị Oanh</t>
  </si>
  <si>
    <t>Khuất Thị Hồng Phúc</t>
  </si>
  <si>
    <t>Lưu Thị Quý</t>
  </si>
  <si>
    <t>Lê Thị Sang</t>
  </si>
  <si>
    <t>Ma Đình Suất</t>
  </si>
  <si>
    <t>Nguyễn Thị Từ Tâm</t>
  </si>
  <si>
    <t>Bùi Hương Thảo</t>
  </si>
  <si>
    <t>Đinh Ngọc Thuận</t>
  </si>
  <si>
    <t>Đỗ Thị Ngọc Thư</t>
  </si>
  <si>
    <t>Phùng Thị Huyền Trang</t>
  </si>
  <si>
    <t>Trần Thanh Tú</t>
  </si>
  <si>
    <t>Đặng Thị Vân</t>
  </si>
  <si>
    <t>Nguyễn Thị Hải Yến</t>
  </si>
  <si>
    <t>Bùi Thị Bảy</t>
  </si>
  <si>
    <t>VLVH8C</t>
  </si>
  <si>
    <t>Lê Văn Chiến</t>
  </si>
  <si>
    <t>Nguyễn Huy Cường</t>
  </si>
  <si>
    <t>Nguyễn Thị Dung</t>
  </si>
  <si>
    <t>Nguyễn Thị Duyên</t>
  </si>
  <si>
    <t>Tạ Thị Duyên</t>
  </si>
  <si>
    <t>Lộc Thị Độ</t>
  </si>
  <si>
    <t>Trần Thị Thu Giang</t>
  </si>
  <si>
    <t>Nguyễn Thị Thu Hà</t>
  </si>
  <si>
    <t>Nguyễn Thu Hà</t>
  </si>
  <si>
    <t>Nguyễn Hồng Hạnh</t>
  </si>
  <si>
    <t>Bùi Thị Hằng</t>
  </si>
  <si>
    <t>Nguyễn Thị Hoa</t>
  </si>
  <si>
    <t>Nguyễn Tiến Hòa</t>
  </si>
  <si>
    <t>Nông Thị Hồng</t>
  </si>
  <si>
    <t>Đàm Thị Thanh Huế</t>
  </si>
  <si>
    <t>Nguyễn Bá Hùng</t>
  </si>
  <si>
    <t>Nguyễn Thu Huyền</t>
  </si>
  <si>
    <t>Vũ Thị Hương</t>
  </si>
  <si>
    <t>Ngô Trung Kiên</t>
  </si>
  <si>
    <t>Trần Hoàng Linh</t>
  </si>
  <si>
    <t>Nguyễn Văn Lý</t>
  </si>
  <si>
    <t>Lê Thị Hồng Minh</t>
  </si>
  <si>
    <t>Đoàn Phương Ngân</t>
  </si>
  <si>
    <t>Vũ Thái Ngọc</t>
  </si>
  <si>
    <t>Hoàng Thị Ánh Ngọc</t>
  </si>
  <si>
    <t>Nguyễn Thị Hồng Nhung</t>
  </si>
  <si>
    <t>Tiến Thị Kiều Oanh</t>
  </si>
  <si>
    <t>Nguyễn Văn Phước</t>
  </si>
  <si>
    <t>Lê Thị Quyên</t>
  </si>
  <si>
    <t>Lãnh Văn Sáu</t>
  </si>
  <si>
    <t>Vũ Thị Tiến Sỹ</t>
  </si>
  <si>
    <t>Nguyễn Thị Thu</t>
  </si>
  <si>
    <t>Bùi Văn Thụ</t>
  </si>
  <si>
    <t>Hà Thanh Thúy</t>
  </si>
  <si>
    <t>Lê Công Trình</t>
  </si>
  <si>
    <t>Nguyễn Thị Tuyết</t>
  </si>
  <si>
    <t>Nguyễn Gia Việt</t>
  </si>
  <si>
    <t>Phạm Ngọc Quỳnh Anh</t>
  </si>
  <si>
    <t>VLVH8VT</t>
  </si>
  <si>
    <t>Nguyễn Thị Thanh Bình</t>
  </si>
  <si>
    <t>Lê Thị Bòng</t>
  </si>
  <si>
    <t>Phạm Thị Chung</t>
  </si>
  <si>
    <t>Lê Thị Ngọc Diễm</t>
  </si>
  <si>
    <t>Nguyễn Tấn Đô</t>
  </si>
  <si>
    <t>Phạm Thị Hải</t>
  </si>
  <si>
    <t>Đỗ Thị Hiệp</t>
  </si>
  <si>
    <t>Nguyễn Văn Hòa</t>
  </si>
  <si>
    <t>Nguyễn Đình Hoài</t>
  </si>
  <si>
    <t>Phạm Thị Hồi</t>
  </si>
  <si>
    <t>Cao Thị Hồng</t>
  </si>
  <si>
    <t>Nguyễn Thị Phượng Hồng</t>
  </si>
  <si>
    <t>Trần Thị Huệ</t>
  </si>
  <si>
    <t>Hoàng Văn Huy</t>
  </si>
  <si>
    <t>Phạm Thị Hương</t>
  </si>
  <si>
    <t>Phạm Thị Lan Hương</t>
  </si>
  <si>
    <t>Phạm Thị Mỹ Hương</t>
  </si>
  <si>
    <t>Vũ Minh Khang</t>
  </si>
  <si>
    <t>Trần Thị Kỷ</t>
  </si>
  <si>
    <t>Nguyễn Thế Lâm</t>
  </si>
  <si>
    <t>Phạm Thị Loan</t>
  </si>
  <si>
    <t>Mai Thị Lương</t>
  </si>
  <si>
    <t>Nguyễn Thị Thanh Lượng</t>
  </si>
  <si>
    <t>Trần Thị Mai</t>
  </si>
  <si>
    <t>Trần Thị Tuyết Mai</t>
  </si>
  <si>
    <t>Võ Thị Mai</t>
  </si>
  <si>
    <t>Nguyễn Thị Hồng Mạnh</t>
  </si>
  <si>
    <t>Phạm Thị Minh</t>
  </si>
  <si>
    <t>Võ Thị Thu Nam</t>
  </si>
  <si>
    <t>Lương Thị Nguyệt</t>
  </si>
  <si>
    <t>Lê Ngọc Nhung</t>
  </si>
  <si>
    <t>Lê Thị Phương</t>
  </si>
  <si>
    <t>Dương Thị Phượng</t>
  </si>
  <si>
    <t>Đoàn Thị Quý</t>
  </si>
  <si>
    <t>Dương Thị Quyên</t>
  </si>
  <si>
    <t>Bùi Văn Quỳnh</t>
  </si>
  <si>
    <t>Trần Thị Như Quỳnh</t>
  </si>
  <si>
    <t>Huỳnh Thị Rã</t>
  </si>
  <si>
    <t>Nguyễn Thị Sáu</t>
  </si>
  <si>
    <t>Lê Thị Thanh</t>
  </si>
  <si>
    <t>Vũ Thị Thanh</t>
  </si>
  <si>
    <t>Trần Thị Thu Thảo</t>
  </si>
  <si>
    <t>Nguyễn Thị Hồng Thắm</t>
  </si>
  <si>
    <t>Mai Thị Thêu</t>
  </si>
  <si>
    <t>Trần Thị Thiện</t>
  </si>
  <si>
    <t>Đặng Hồ Vân Thụy</t>
  </si>
  <si>
    <t>Huỳnh Tân Tiến</t>
  </si>
  <si>
    <t>Nguyễn Thị Tin</t>
  </si>
  <si>
    <t>Trần Ngọc Mỹ Trân</t>
  </si>
  <si>
    <t>Nguyễn Thị Trưng</t>
  </si>
  <si>
    <t>Trần Thị Tuyến</t>
  </si>
  <si>
    <t>Bùi Kim Vân</t>
  </si>
  <si>
    <t>Trần Thị Thu Vân</t>
  </si>
  <si>
    <t>Lê Thị Hải Yến</t>
  </si>
  <si>
    <t>DANH SÁCH SINH VIÊN CỬ NHÂN Y TẾ CÔNG CỘNG HÌNH THỨC VỪA LÀM VỪA HỌC KHÓA 8 (2012 - 2016) TỐT NGHIỆP NĂM 2016</t>
  </si>
  <si>
    <t>DANH SÁCH SINH VIÊN CỬ NHÂN Y TẾ CÔNG CỘNG HÌNH THỨC
 CHÍNH QUY KHÓA 11 (2012 - 2016) TỐT NGHIỆP NĂM 2016</t>
  </si>
  <si>
    <t>DANH SÁCH SINH VIÊN CỬ NHÂN Y TẾ CÔNG CỘNG HÌNH THỨC CHÍNH QUY KHÓA 11 (2012 - 2016) 
NHẬN CHỨNG CHỈ ĐỊNH HƯỚNG CHUYÊN NGÀNH NĂM 2016</t>
  </si>
  <si>
    <t>1223000004</t>
  </si>
  <si>
    <t>20/07/1987</t>
  </si>
  <si>
    <t>1223000008</t>
  </si>
  <si>
    <t>16/11/1977</t>
  </si>
  <si>
    <t>Nam Đinh</t>
  </si>
  <si>
    <t>1223000010</t>
  </si>
  <si>
    <t>22/11/1982</t>
  </si>
  <si>
    <t>1223000012</t>
  </si>
  <si>
    <t>12/11/1977</t>
  </si>
  <si>
    <t>1223000018</t>
  </si>
  <si>
    <t>04/02/1981</t>
  </si>
  <si>
    <t>Bắc Cạn</t>
  </si>
  <si>
    <t>1223000022</t>
  </si>
  <si>
    <t>18/01/1984</t>
  </si>
  <si>
    <t>1223000025</t>
  </si>
  <si>
    <t>30/01/1978</t>
  </si>
  <si>
    <t>1223000029</t>
  </si>
  <si>
    <t>01/01/1979</t>
  </si>
  <si>
    <t>1223000032</t>
  </si>
  <si>
    <t>16/04/1987</t>
  </si>
  <si>
    <t>Ninh Bình</t>
  </si>
  <si>
    <t>1223000031</t>
  </si>
  <si>
    <t>23/02/1987</t>
  </si>
  <si>
    <t>1223000035</t>
  </si>
  <si>
    <t>08/09/1976</t>
  </si>
  <si>
    <t>Thái Nguyên</t>
  </si>
  <si>
    <t>1223000038</t>
  </si>
  <si>
    <t>18/12/1986</t>
  </si>
  <si>
    <t>1223000043</t>
  </si>
  <si>
    <t>22/11/1981</t>
  </si>
  <si>
    <t>1223000046</t>
  </si>
  <si>
    <t>03/11/1978</t>
  </si>
  <si>
    <t>1223000049</t>
  </si>
  <si>
    <t>08/03/1984</t>
  </si>
  <si>
    <t>1223000052</t>
  </si>
  <si>
    <t>11/11/1986</t>
  </si>
  <si>
    <t>Hoàng Liên Sơn</t>
  </si>
  <si>
    <t>1223000054</t>
  </si>
  <si>
    <t>30/04/1983</t>
  </si>
  <si>
    <t>1223000057</t>
  </si>
  <si>
    <t>02/05/1985</t>
  </si>
  <si>
    <t>1223000061</t>
  </si>
  <si>
    <t>20/04/1983</t>
  </si>
  <si>
    <t>Yên Bái</t>
  </si>
  <si>
    <t>1223000063</t>
  </si>
  <si>
    <t>01/09/1975</t>
  </si>
  <si>
    <t>1223000064</t>
  </si>
  <si>
    <t>27/12/1988</t>
  </si>
  <si>
    <t>1223000070</t>
  </si>
  <si>
    <t>14/01/1985</t>
  </si>
  <si>
    <t>1223000072</t>
  </si>
  <si>
    <t>19/10/1985</t>
  </si>
  <si>
    <t>1223000075</t>
  </si>
  <si>
    <t>09/12/1988</t>
  </si>
  <si>
    <t>1223000077</t>
  </si>
  <si>
    <t>25/12/1983</t>
  </si>
  <si>
    <t>1223000083</t>
  </si>
  <si>
    <t>09/05/1987</t>
  </si>
  <si>
    <t>1223000085</t>
  </si>
  <si>
    <t>15/08/1982</t>
  </si>
  <si>
    <t>1223000091</t>
  </si>
  <si>
    <t>24/09/1988</t>
  </si>
  <si>
    <t>1223000094</t>
  </si>
  <si>
    <t>08/12/1983</t>
  </si>
  <si>
    <t>1223000097</t>
  </si>
  <si>
    <t>25/08/1972</t>
  </si>
  <si>
    <t>1223000100</t>
  </si>
  <si>
    <t>17/07/1982</t>
  </si>
  <si>
    <t>1223000103</t>
  </si>
  <si>
    <t>09/01/1985</t>
  </si>
  <si>
    <t>1223000106</t>
  </si>
  <si>
    <t>04/02/1984</t>
  </si>
  <si>
    <t>1223000111</t>
  </si>
  <si>
    <t>06/10/1982</t>
  </si>
  <si>
    <t>1223000115</t>
  </si>
  <si>
    <t>24/04/1985</t>
  </si>
  <si>
    <t>1223000118</t>
  </si>
  <si>
    <t>31/08/1989</t>
  </si>
  <si>
    <t>1223000121</t>
  </si>
  <si>
    <t>14/01/1989</t>
  </si>
  <si>
    <t>1223000119</t>
  </si>
  <si>
    <t>30/05/1987</t>
  </si>
  <si>
    <t>1223000124</t>
  </si>
  <si>
    <t>22/11/1984</t>
  </si>
  <si>
    <t>1223000108</t>
  </si>
  <si>
    <t>10/09/1969</t>
  </si>
  <si>
    <t>1223000128</t>
  </si>
  <si>
    <t>29/12/1989</t>
  </si>
  <si>
    <t>1223000002</t>
  </si>
  <si>
    <t>26/08/1983</t>
  </si>
  <si>
    <t>1223000009</t>
  </si>
  <si>
    <t>16/12/1984</t>
  </si>
  <si>
    <t>Hà Nội</t>
  </si>
  <si>
    <t>1223000016</t>
  </si>
  <si>
    <t>14/08/1984</t>
  </si>
  <si>
    <t>Hải Dương</t>
  </si>
  <si>
    <t>1223000019</t>
  </si>
  <si>
    <t>25/01/1984</t>
  </si>
  <si>
    <t>1223000020</t>
  </si>
  <si>
    <t>10/04/1987</t>
  </si>
  <si>
    <t>Vĩnh Phúc</t>
  </si>
  <si>
    <t>1223000026</t>
  </si>
  <si>
    <t>31/10/1980</t>
  </si>
  <si>
    <t>Nam Hà</t>
  </si>
  <si>
    <t>1223000027</t>
  </si>
  <si>
    <t>02/06/1982</t>
  </si>
  <si>
    <t>1223000034</t>
  </si>
  <si>
    <t>23/06/1983</t>
  </si>
  <si>
    <t>1223000036</t>
  </si>
  <si>
    <t>08/05/1984</t>
  </si>
  <si>
    <t>Quảng Nam</t>
  </si>
  <si>
    <t>1223000041</t>
  </si>
  <si>
    <t>24/12/1980</t>
  </si>
  <si>
    <t>Lào Cai</t>
  </si>
  <si>
    <t>1223000044</t>
  </si>
  <si>
    <t>19/12/1986</t>
  </si>
  <si>
    <t>1223000047</t>
  </si>
  <si>
    <t>12/09/1986</t>
  </si>
  <si>
    <t>Hà Nam</t>
  </si>
  <si>
    <t>1223000048</t>
  </si>
  <si>
    <t>06/10/1987</t>
  </si>
  <si>
    <t>Bắc Ninh</t>
  </si>
  <si>
    <t>1223000050</t>
  </si>
  <si>
    <t>03/04/1986</t>
  </si>
  <si>
    <t>1223000055</t>
  </si>
  <si>
    <t>19/02/1977</t>
  </si>
  <si>
    <t>Hải Phòng</t>
  </si>
  <si>
    <t>1223000058</t>
  </si>
  <si>
    <t>27/07/1973</t>
  </si>
  <si>
    <t>Quảng Ninh</t>
  </si>
  <si>
    <t>1223000060</t>
  </si>
  <si>
    <t>09/10/1987</t>
  </si>
  <si>
    <t>Hòa Bình</t>
  </si>
  <si>
    <t>1223000062</t>
  </si>
  <si>
    <t>22/03/1971</t>
  </si>
  <si>
    <t>1223000065</t>
  </si>
  <si>
    <t>19/10/1980</t>
  </si>
  <si>
    <t>1223000066</t>
  </si>
  <si>
    <t>20/07/1974</t>
  </si>
  <si>
    <t>1223000068</t>
  </si>
  <si>
    <t>06/12/1980</t>
  </si>
  <si>
    <t>Vĩnh Phúc</t>
  </si>
  <si>
    <t>1223000071</t>
  </si>
  <si>
    <t>08/10/1985</t>
  </si>
  <si>
    <t>1223000080</t>
  </si>
  <si>
    <t>02/09/1986</t>
  </si>
  <si>
    <t>1223000087</t>
  </si>
  <si>
    <t>10/01/1985</t>
  </si>
  <si>
    <t>Nghệ An</t>
  </si>
  <si>
    <t>1223000089</t>
  </si>
  <si>
    <t>26/04/1986</t>
  </si>
  <si>
    <t>1223000092</t>
  </si>
  <si>
    <t>08/03/1972</t>
  </si>
  <si>
    <t>1223000095</t>
  </si>
  <si>
    <t>05/11/1980</t>
  </si>
  <si>
    <t>1223000098</t>
  </si>
  <si>
    <t>01/11/1981</t>
  </si>
  <si>
    <t>1223000101</t>
  </si>
  <si>
    <t>11/09/1983</t>
  </si>
  <si>
    <t>1223000104</t>
  </si>
  <si>
    <t>24/10/1979</t>
  </si>
  <si>
    <t>1223000107</t>
  </si>
  <si>
    <t>30/08/1982</t>
  </si>
  <si>
    <t>1223000112</t>
  </si>
  <si>
    <t>24/05/1985</t>
  </si>
  <si>
    <t>1223000117</t>
  </si>
  <si>
    <t>25/12/1985</t>
  </si>
  <si>
    <t>Đà Bắc</t>
  </si>
  <si>
    <t>1223000122</t>
  </si>
  <si>
    <t>04/12/1984</t>
  </si>
  <si>
    <t>1223000125</t>
  </si>
  <si>
    <t>25/11/1988</t>
  </si>
  <si>
    <t>1223000109</t>
  </si>
  <si>
    <t>14/10/1986</t>
  </si>
  <si>
    <t>1223000127</t>
  </si>
  <si>
    <t>24/07/1985</t>
  </si>
  <si>
    <t>1223000131</t>
  </si>
  <si>
    <t>16/09/1987</t>
  </si>
  <si>
    <t>1223000003</t>
  </si>
  <si>
    <t>05/09/1986</t>
  </si>
  <si>
    <t>1223000007</t>
  </si>
  <si>
    <t>16/04/1980</t>
  </si>
  <si>
    <t>Thanh Hóa</t>
  </si>
  <si>
    <t>1223000005</t>
  </si>
  <si>
    <t>12/08/1983</t>
  </si>
  <si>
    <t>1223000011</t>
  </si>
  <si>
    <t>26/11/1983</t>
  </si>
  <si>
    <t>Nam Định</t>
  </si>
  <si>
    <t>1223000014</t>
  </si>
  <si>
    <t>23/10/1986</t>
  </si>
  <si>
    <t>Bắc Giang</t>
  </si>
  <si>
    <t>1223000015</t>
  </si>
  <si>
    <t>11/03/1984</t>
  </si>
  <si>
    <t>1223000017</t>
  </si>
  <si>
    <t>10/09/1981</t>
  </si>
  <si>
    <t>1223000021</t>
  </si>
  <si>
    <t>13/11/1988</t>
  </si>
  <si>
    <t>1223000023</t>
  </si>
  <si>
    <t>1223000024</t>
  </si>
  <si>
    <t>22/09/1980</t>
  </si>
  <si>
    <t>1223000030</t>
  </si>
  <si>
    <t>19/05/1984</t>
  </si>
  <si>
    <t>1223000033</t>
  </si>
  <si>
    <t>15/06/1978</t>
  </si>
  <si>
    <t>1223000040</t>
  </si>
  <si>
    <t>20/08/1984</t>
  </si>
  <si>
    <t>1223000042</t>
  </si>
  <si>
    <t>15/01/1979</t>
  </si>
  <si>
    <t>1223000045</t>
  </si>
  <si>
    <t>29/03/1973</t>
  </si>
  <si>
    <t>Cao Bằng</t>
  </si>
  <si>
    <t>1123000053</t>
  </si>
  <si>
    <t>29/11/1985</t>
  </si>
  <si>
    <t>1223000051</t>
  </si>
  <si>
    <t>23/07/1977</t>
  </si>
  <si>
    <t>1223000053</t>
  </si>
  <si>
    <t>29/09/1986</t>
  </si>
  <si>
    <t>1223000056</t>
  </si>
  <si>
    <t>27/05/1976</t>
  </si>
  <si>
    <t>1223000059</t>
  </si>
  <si>
    <t>12/09/1984</t>
  </si>
  <si>
    <t>1223000069</t>
  </si>
  <si>
    <t>02/01/1987</t>
  </si>
  <si>
    <t>1223000073</t>
  </si>
  <si>
    <t>08/01/1988</t>
  </si>
  <si>
    <t>1223000079</t>
  </si>
  <si>
    <t>07/07/1982</t>
  </si>
  <si>
    <t>1223000084</t>
  </si>
  <si>
    <t>04/02/1986</t>
  </si>
  <si>
    <t>1223000088</t>
  </si>
  <si>
    <t>23/04/1987</t>
  </si>
  <si>
    <t>1223000086</t>
  </si>
  <si>
    <t>26/08/1981</t>
  </si>
  <si>
    <t>1223000090</t>
  </si>
  <si>
    <t>29/08/1983</t>
  </si>
  <si>
    <t>1223000093</t>
  </si>
  <si>
    <t>18/10/1982</t>
  </si>
  <si>
    <t>1223000096</t>
  </si>
  <si>
    <t>02/08/1984</t>
  </si>
  <si>
    <t>Thái Bình</t>
  </si>
  <si>
    <t>1223000099</t>
  </si>
  <si>
    <t>05/05/1985</t>
  </si>
  <si>
    <t>1223000102</t>
  </si>
  <si>
    <t>04/11/1986</t>
  </si>
  <si>
    <t>1223000105</t>
  </si>
  <si>
    <t>06/07/1986</t>
  </si>
  <si>
    <t>Phú Thọ</t>
  </si>
  <si>
    <t>1223000114</t>
  </si>
  <si>
    <t>08/01/1985</t>
  </si>
  <si>
    <t>1223000116</t>
  </si>
  <si>
    <t>06/07/1980</t>
  </si>
  <si>
    <t>1223000120</t>
  </si>
  <si>
    <t>17/03/1984</t>
  </si>
  <si>
    <t>1223000126</t>
  </si>
  <si>
    <t>08/10/1971</t>
  </si>
  <si>
    <t>1223000110</t>
  </si>
  <si>
    <t>30/10/1978</t>
  </si>
  <si>
    <t>1223000129</t>
  </si>
  <si>
    <t>08/09/1975</t>
  </si>
  <si>
    <t>123300001</t>
  </si>
  <si>
    <t>02/09/1985</t>
  </si>
  <si>
    <t>Bà Rịa - Vũng Tàu</t>
  </si>
  <si>
    <t>123300002</t>
  </si>
  <si>
    <t>123300003</t>
  </si>
  <si>
    <t>06/03/1972</t>
  </si>
  <si>
    <t>123300004</t>
  </si>
  <si>
    <t>15/09/1981</t>
  </si>
  <si>
    <t>123300005</t>
  </si>
  <si>
    <t>16/02/1977</t>
  </si>
  <si>
    <t>Bến Tre</t>
  </si>
  <si>
    <t>123300006</t>
  </si>
  <si>
    <t>04/04/1965</t>
  </si>
  <si>
    <t>Quảng Nam</t>
  </si>
  <si>
    <t>123300007</t>
  </si>
  <si>
    <t>19/12/1979</t>
  </si>
  <si>
    <t>123300008</t>
  </si>
  <si>
    <t>01/10/1984</t>
  </si>
  <si>
    <t>123300009</t>
  </si>
  <si>
    <t>26/03/1989</t>
  </si>
  <si>
    <t>123300011</t>
  </si>
  <si>
    <t>18/11/1986</t>
  </si>
  <si>
    <t>123300012</t>
  </si>
  <si>
    <t>30/10/1980</t>
  </si>
  <si>
    <t>123300013</t>
  </si>
  <si>
    <t>28/08/1985</t>
  </si>
  <si>
    <t>123300014</t>
  </si>
  <si>
    <t>07/06/1981</t>
  </si>
  <si>
    <t>123300015</t>
  </si>
  <si>
    <t>10/10/1983</t>
  </si>
  <si>
    <t>Xuyên Mộc</t>
  </si>
  <si>
    <t>123300016</t>
  </si>
  <si>
    <t>29/01/1981</t>
  </si>
  <si>
    <t>123300017</t>
  </si>
  <si>
    <t>20/09/1986</t>
  </si>
  <si>
    <t>Hải dương</t>
  </si>
  <si>
    <t>123300021</t>
  </si>
  <si>
    <t>30/08/1981</t>
  </si>
  <si>
    <t>123300018</t>
  </si>
  <si>
    <t>07/09/1972</t>
  </si>
  <si>
    <t>123300019</t>
  </si>
  <si>
    <t>12/10/1979</t>
  </si>
  <si>
    <t>123300020</t>
  </si>
  <si>
    <t>19/02/1968</t>
  </si>
  <si>
    <t>123300022</t>
  </si>
  <si>
    <t>07/02/1973</t>
  </si>
  <si>
    <t>123300023</t>
  </si>
  <si>
    <t>18/04/1984</t>
  </si>
  <si>
    <t>123300024</t>
  </si>
  <si>
    <t>28/05/1988</t>
  </si>
  <si>
    <t>123300025</t>
  </si>
  <si>
    <t>19/12/1967</t>
  </si>
  <si>
    <t>123300026</t>
  </si>
  <si>
    <t>26/02/1985</t>
  </si>
  <si>
    <t>123300027</t>
  </si>
  <si>
    <t>27/07/1983</t>
  </si>
  <si>
    <t>Quản Nam</t>
  </si>
  <si>
    <t>123300028</t>
  </si>
  <si>
    <t>04/02/1979</t>
  </si>
  <si>
    <t>123300029</t>
  </si>
  <si>
    <t>02/03/1983</t>
  </si>
  <si>
    <t>123300030</t>
  </si>
  <si>
    <t>04/12/1986</t>
  </si>
  <si>
    <t>Thuận Hải</t>
  </si>
  <si>
    <t>123300031</t>
  </si>
  <si>
    <t>18/08/1978</t>
  </si>
  <si>
    <t>Quảng Ngãi</t>
  </si>
  <si>
    <t>123300032</t>
  </si>
  <si>
    <t>05/02/1983</t>
  </si>
  <si>
    <t>Quảng Bình</t>
  </si>
  <si>
    <t>123300033</t>
  </si>
  <si>
    <t>09/04/1969</t>
  </si>
  <si>
    <t>Bình Thuận</t>
  </si>
  <si>
    <t>123300034</t>
  </si>
  <si>
    <t>22/12/1982</t>
  </si>
  <si>
    <t>123300035</t>
  </si>
  <si>
    <t>02/07/1984</t>
  </si>
  <si>
    <t>123300036</t>
  </si>
  <si>
    <t>29/12/1979</t>
  </si>
  <si>
    <t>123300037</t>
  </si>
  <si>
    <t>09/07/1983</t>
  </si>
  <si>
    <t>123300038</t>
  </si>
  <si>
    <t>15/11/1986</t>
  </si>
  <si>
    <t>123300039</t>
  </si>
  <si>
    <t>19/05/1974</t>
  </si>
  <si>
    <t>123300040</t>
  </si>
  <si>
    <t>25/11/1977</t>
  </si>
  <si>
    <t>123300041</t>
  </si>
  <si>
    <t>06/12/1987</t>
  </si>
  <si>
    <t>123300042</t>
  </si>
  <si>
    <t>18/08/1969</t>
  </si>
  <si>
    <t>Tây Ninh</t>
  </si>
  <si>
    <t>123300043</t>
  </si>
  <si>
    <t>23/06/1964</t>
  </si>
  <si>
    <t>Quảng Trị</t>
  </si>
  <si>
    <t>43</t>
  </si>
  <si>
    <t>123300045</t>
  </si>
  <si>
    <t>15/08/1978</t>
  </si>
  <si>
    <t>44</t>
  </si>
  <si>
    <t>123300046</t>
  </si>
  <si>
    <t>01/08/1988</t>
  </si>
  <si>
    <t>Nan Định</t>
  </si>
  <si>
    <t>45</t>
  </si>
  <si>
    <t>123300047</t>
  </si>
  <si>
    <t>Sóc Trăng</t>
  </si>
  <si>
    <t>46</t>
  </si>
  <si>
    <t>123300044</t>
  </si>
  <si>
    <t>08/05/1982</t>
  </si>
  <si>
    <t>47</t>
  </si>
  <si>
    <t>123300048</t>
  </si>
  <si>
    <t>02/07/1981</t>
  </si>
  <si>
    <t>48</t>
  </si>
  <si>
    <t>123300049</t>
  </si>
  <si>
    <t>06/07/1981</t>
  </si>
  <si>
    <t>49</t>
  </si>
  <si>
    <t>123300050</t>
  </si>
  <si>
    <t>10/12/1984</t>
  </si>
  <si>
    <t>50</t>
  </si>
  <si>
    <t>123300051</t>
  </si>
  <si>
    <t>04/08/1981</t>
  </si>
  <si>
    <t>51</t>
  </si>
  <si>
    <t>123300052</t>
  </si>
  <si>
    <t>21/04/1982</t>
  </si>
  <si>
    <t>Đồng Nai</t>
  </si>
  <si>
    <t>52</t>
  </si>
  <si>
    <t>123300054</t>
  </si>
  <si>
    <t>25/07/1975</t>
  </si>
  <si>
    <t>53</t>
  </si>
  <si>
    <t>123300053</t>
  </si>
  <si>
    <t>17/09/1978</t>
  </si>
  <si>
    <t>TP. Hồ Chí Minh</t>
  </si>
  <si>
    <t>54</t>
  </si>
  <si>
    <t>123300055</t>
  </si>
  <si>
    <t>31/07/1985</t>
  </si>
  <si>
    <t>55</t>
  </si>
  <si>
    <t>123300056</t>
  </si>
  <si>
    <t>25/02/1978</t>
  </si>
  <si>
    <t>56</t>
  </si>
  <si>
    <t>123300057</t>
  </si>
  <si>
    <t>20/01/1966</t>
  </si>
  <si>
    <t>57</t>
  </si>
  <si>
    <t>123300058</t>
  </si>
  <si>
    <t>11/10/1972</t>
  </si>
  <si>
    <t>Đà Nẵng</t>
  </si>
  <si>
    <t>58</t>
  </si>
  <si>
    <t>123300059</t>
  </si>
  <si>
    <t>12/01/1977</t>
  </si>
  <si>
    <t>(Danh sách trên gồm một  trăm bảy mươi lăm sinh viên)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</si>
</sst>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i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8F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/>
      <right style="thin"/>
      <top style="hair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54" fillId="0" borderId="0" xfId="56" applyFont="1">
      <alignment/>
      <protection/>
    </xf>
    <xf numFmtId="0" fontId="54" fillId="0" borderId="0" xfId="56" applyFont="1" applyAlignment="1">
      <alignment horizontal="center" vertical="center"/>
      <protection/>
    </xf>
    <xf numFmtId="0" fontId="54" fillId="0" borderId="0" xfId="56" applyFont="1" applyAlignment="1">
      <alignment horizontal="center"/>
      <protection/>
    </xf>
    <xf numFmtId="0" fontId="54" fillId="0" borderId="0" xfId="56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 quotePrefix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49" fontId="5" fillId="33" borderId="12" xfId="56" applyNumberFormat="1" applyFont="1" applyFill="1" applyBorder="1" applyAlignment="1">
      <alignment horizontal="center" vertical="center" wrapText="1"/>
      <protection/>
    </xf>
    <xf numFmtId="49" fontId="5" fillId="33" borderId="13" xfId="56" applyNumberFormat="1" applyFont="1" applyFill="1" applyBorder="1" applyAlignment="1">
      <alignment horizontal="center" vertical="center" wrapText="1"/>
      <protection/>
    </xf>
    <xf numFmtId="49" fontId="5" fillId="33" borderId="14" xfId="56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4" fillId="0" borderId="0" xfId="56" applyFont="1" applyAlignment="1">
      <alignment vertical="center"/>
      <protection/>
    </xf>
    <xf numFmtId="0" fontId="56" fillId="0" borderId="15" xfId="0" applyFont="1" applyBorder="1" applyAlignment="1">
      <alignment horizontal="center" vertical="center"/>
    </xf>
    <xf numFmtId="0" fontId="0" fillId="0" borderId="0" xfId="56" applyAlignment="1">
      <alignment vertical="center"/>
      <protection/>
    </xf>
    <xf numFmtId="0" fontId="0" fillId="0" borderId="0" xfId="56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9" fillId="35" borderId="10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 quotePrefix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182" fontId="7" fillId="0" borderId="16" xfId="0" applyNumberFormat="1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 quotePrefix="1">
      <alignment horizontal="center" vertical="center"/>
      <protection/>
    </xf>
    <xf numFmtId="0" fontId="9" fillId="35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49" fontId="2" fillId="34" borderId="17" xfId="0" applyNumberFormat="1" applyFont="1" applyFill="1" applyBorder="1" applyAlignment="1">
      <alignment horizontal="center" vertical="center" wrapText="1"/>
    </xf>
    <xf numFmtId="49" fontId="5" fillId="0" borderId="12" xfId="56" applyNumberFormat="1" applyFont="1" applyFill="1" applyBorder="1" applyAlignment="1">
      <alignment horizontal="center" vertical="center" wrapText="1"/>
      <protection/>
    </xf>
    <xf numFmtId="49" fontId="5" fillId="0" borderId="13" xfId="56" applyNumberFormat="1" applyFont="1" applyFill="1" applyBorder="1" applyAlignment="1">
      <alignment horizontal="center" vertical="center" wrapText="1"/>
      <protection/>
    </xf>
    <xf numFmtId="49" fontId="5" fillId="0" borderId="14" xfId="56" applyNumberFormat="1" applyFont="1" applyFill="1" applyBorder="1" applyAlignment="1">
      <alignment horizontal="center" vertical="center" wrapText="1"/>
      <protection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8" xfId="0" applyFont="1" applyBorder="1" applyAlignment="1">
      <alignment/>
    </xf>
    <xf numFmtId="182" fontId="7" fillId="0" borderId="19" xfId="0" applyNumberFormat="1" applyFont="1" applyFill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7" fillId="36" borderId="0" xfId="0" applyFont="1" applyFill="1" applyAlignment="1">
      <alignment vertical="center" wrapText="1"/>
    </xf>
    <xf numFmtId="0" fontId="58" fillId="36" borderId="0" xfId="0" applyFont="1" applyFill="1" applyAlignment="1">
      <alignment vertical="center" wrapText="1"/>
    </xf>
    <xf numFmtId="0" fontId="58" fillId="36" borderId="0" xfId="0" applyFont="1" applyFill="1" applyAlignment="1">
      <alignment vertical="center"/>
    </xf>
    <xf numFmtId="14" fontId="57" fillId="36" borderId="0" xfId="0" applyNumberFormat="1" applyFont="1" applyFill="1" applyAlignment="1">
      <alignment vertical="center" wrapText="1"/>
    </xf>
    <xf numFmtId="0" fontId="57" fillId="37" borderId="0" xfId="0" applyFont="1" applyFill="1" applyAlignment="1">
      <alignment vertical="center" wrapText="1"/>
    </xf>
    <xf numFmtId="0" fontId="58" fillId="37" borderId="0" xfId="0" applyFont="1" applyFill="1" applyAlignment="1">
      <alignment vertical="center" wrapText="1"/>
    </xf>
    <xf numFmtId="0" fontId="58" fillId="37" borderId="0" xfId="0" applyFont="1" applyFill="1" applyAlignment="1">
      <alignment vertical="center"/>
    </xf>
    <xf numFmtId="14" fontId="57" fillId="37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11" fillId="0" borderId="20" xfId="58" applyNumberFormat="1" applyFont="1" applyFill="1" applyBorder="1" applyAlignment="1" applyProtection="1">
      <alignment/>
      <protection/>
    </xf>
    <xf numFmtId="0" fontId="54" fillId="0" borderId="0" xfId="56" applyFont="1" applyAlignment="1">
      <alignment horizontal="left" vertical="center" wrapText="1"/>
      <protection/>
    </xf>
    <xf numFmtId="0" fontId="11" fillId="0" borderId="0" xfId="58" applyNumberFormat="1" applyFont="1" applyFill="1" applyBorder="1" applyAlignment="1" applyProtection="1">
      <alignment/>
      <protection/>
    </xf>
    <xf numFmtId="0" fontId="0" fillId="0" borderId="0" xfId="0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56" applyAlignment="1">
      <alignment horizontal="left" vertical="center" wrapText="1"/>
      <protection/>
    </xf>
    <xf numFmtId="0" fontId="55" fillId="0" borderId="0" xfId="0" applyFont="1" applyAlignment="1">
      <alignment horizontal="left" vertical="center" wrapText="1"/>
    </xf>
    <xf numFmtId="0" fontId="54" fillId="0" borderId="0" xfId="56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49" fontId="7" fillId="0" borderId="16" xfId="56" applyNumberFormat="1" applyFont="1" applyFill="1" applyBorder="1" applyAlignment="1">
      <alignment horizontal="left" vertical="center" wrapText="1"/>
      <protection/>
    </xf>
    <xf numFmtId="49" fontId="7" fillId="0" borderId="19" xfId="56" applyNumberFormat="1" applyFont="1" applyFill="1" applyBorder="1" applyAlignment="1">
      <alignment horizontal="left" vertical="center" wrapText="1"/>
      <protection/>
    </xf>
    <xf numFmtId="0" fontId="0" fillId="0" borderId="0" xfId="56" applyFont="1" applyAlignment="1">
      <alignment horizontal="left" vertical="center"/>
      <protection/>
    </xf>
    <xf numFmtId="0" fontId="49" fillId="0" borderId="0" xfId="0" applyFont="1" applyAlignment="1">
      <alignment horizontal="left" vertical="center"/>
    </xf>
    <xf numFmtId="0" fontId="56" fillId="0" borderId="18" xfId="0" applyFont="1" applyBorder="1" applyAlignment="1">
      <alignment horizontal="center" vertical="center"/>
    </xf>
    <xf numFmtId="0" fontId="10" fillId="0" borderId="0" xfId="61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0" fillId="0" borderId="21" xfId="60" applyNumberFormat="1" applyFont="1" applyFill="1" applyBorder="1" applyAlignment="1" applyProtection="1">
      <alignment horizontal="center"/>
      <protection/>
    </xf>
    <xf numFmtId="0" fontId="10" fillId="0" borderId="21" xfId="60" applyNumberFormat="1" applyFont="1" applyFill="1" applyBorder="1" applyAlignment="1" applyProtection="1">
      <alignment horizontal="left"/>
      <protection/>
    </xf>
    <xf numFmtId="0" fontId="10" fillId="0" borderId="22" xfId="60" applyNumberFormat="1" applyFont="1" applyFill="1" applyBorder="1" applyAlignment="1" applyProtection="1">
      <alignment horizontal="center"/>
      <protection/>
    </xf>
    <xf numFmtId="0" fontId="10" fillId="0" borderId="22" xfId="60" applyNumberFormat="1" applyFont="1" applyFill="1" applyBorder="1" applyAlignment="1" applyProtection="1">
      <alignment horizontal="left"/>
      <protection/>
    </xf>
    <xf numFmtId="0" fontId="10" fillId="0" borderId="23" xfId="60" applyNumberFormat="1" applyFont="1" applyFill="1" applyBorder="1" applyAlignment="1" applyProtection="1">
      <alignment horizontal="center"/>
      <protection/>
    </xf>
    <xf numFmtId="0" fontId="10" fillId="0" borderId="23" xfId="60" applyNumberFormat="1" applyFont="1" applyFill="1" applyBorder="1" applyAlignment="1" applyProtection="1">
      <alignment horizontal="left"/>
      <protection/>
    </xf>
    <xf numFmtId="0" fontId="0" fillId="0" borderId="23" xfId="0" applyBorder="1" applyAlignment="1">
      <alignment/>
    </xf>
    <xf numFmtId="0" fontId="10" fillId="0" borderId="0" xfId="61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10" fillId="0" borderId="22" xfId="61" applyNumberFormat="1" applyFont="1" applyFill="1" applyBorder="1" applyAlignment="1" applyProtection="1">
      <alignment horizontal="center"/>
      <protection/>
    </xf>
    <xf numFmtId="0" fontId="10" fillId="0" borderId="22" xfId="61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23" xfId="61" applyNumberFormat="1" applyFont="1" applyFill="1" applyBorder="1" applyAlignment="1" applyProtection="1">
      <alignment horizontal="center"/>
      <protection/>
    </xf>
    <xf numFmtId="0" fontId="10" fillId="0" borderId="23" xfId="61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vertical="center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14" fontId="6" fillId="0" borderId="10" xfId="0" applyNumberFormat="1" applyFont="1" applyFill="1" applyBorder="1" applyAlignment="1" applyProtection="1">
      <alignment horizontal="center" vertical="center"/>
      <protection/>
    </xf>
    <xf numFmtId="0" fontId="59" fillId="0" borderId="0" xfId="56" applyFont="1" applyAlignment="1">
      <alignment horizontal="left" vertical="center"/>
      <protection/>
    </xf>
    <xf numFmtId="0" fontId="55" fillId="0" borderId="0" xfId="0" applyFont="1" applyAlignment="1">
      <alignment horizontal="center" vertical="center"/>
    </xf>
    <xf numFmtId="0" fontId="2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  <xf numFmtId="0" fontId="4" fillId="0" borderId="0" xfId="56" applyFont="1" applyAlignment="1">
      <alignment horizontal="center" vertical="center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center" vertical="center"/>
      <protection/>
    </xf>
    <xf numFmtId="0" fontId="60" fillId="0" borderId="0" xfId="56" applyFont="1" applyAlignment="1">
      <alignment horizontal="center" vertical="center"/>
      <protection/>
    </xf>
    <xf numFmtId="0" fontId="8" fillId="0" borderId="0" xfId="56" applyFont="1" applyAlignment="1">
      <alignment horizontal="center" vertical="center" wrapText="1"/>
      <protection/>
    </xf>
    <xf numFmtId="0" fontId="8" fillId="0" borderId="0" xfId="56" applyFont="1" applyAlignment="1">
      <alignment horizontal="center" vertical="center"/>
      <protection/>
    </xf>
    <xf numFmtId="0" fontId="60" fillId="0" borderId="0" xfId="56" applyFont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4 2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9525</xdr:rowOff>
    </xdr:from>
    <xdr:to>
      <xdr:col>2</xdr:col>
      <xdr:colOff>923925</xdr:colOff>
      <xdr:row>2</xdr:row>
      <xdr:rowOff>9525</xdr:rowOff>
    </xdr:to>
    <xdr:sp>
      <xdr:nvSpPr>
        <xdr:cNvPr id="1" name="Straight Connector 1" hidden="1"/>
        <xdr:cNvSpPr>
          <a:spLocks/>
        </xdr:cNvSpPr>
      </xdr:nvSpPr>
      <xdr:spPr>
        <a:xfrm>
          <a:off x="419100" y="419100"/>
          <a:ext cx="18288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Straight Connector 2" hidden="1"/>
        <xdr:cNvSpPr>
          <a:spLocks/>
        </xdr:cNvSpPr>
      </xdr:nvSpPr>
      <xdr:spPr>
        <a:xfrm>
          <a:off x="4362450" y="409575"/>
          <a:ext cx="12573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9525</xdr:rowOff>
    </xdr:from>
    <xdr:to>
      <xdr:col>2</xdr:col>
      <xdr:colOff>923925</xdr:colOff>
      <xdr:row>2</xdr:row>
      <xdr:rowOff>9525</xdr:rowOff>
    </xdr:to>
    <xdr:sp>
      <xdr:nvSpPr>
        <xdr:cNvPr id="3" name="Straight Connector 3" hidden="1"/>
        <xdr:cNvSpPr>
          <a:spLocks/>
        </xdr:cNvSpPr>
      </xdr:nvSpPr>
      <xdr:spPr>
        <a:xfrm>
          <a:off x="419100" y="419100"/>
          <a:ext cx="18288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" name="Straight Connector 4" hidden="1"/>
        <xdr:cNvSpPr>
          <a:spLocks/>
        </xdr:cNvSpPr>
      </xdr:nvSpPr>
      <xdr:spPr>
        <a:xfrm>
          <a:off x="4362450" y="409575"/>
          <a:ext cx="12573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9525</xdr:rowOff>
    </xdr:from>
    <xdr:to>
      <xdr:col>2</xdr:col>
      <xdr:colOff>923925</xdr:colOff>
      <xdr:row>2</xdr:row>
      <xdr:rowOff>9525</xdr:rowOff>
    </xdr:to>
    <xdr:sp>
      <xdr:nvSpPr>
        <xdr:cNvPr id="1" name="Straight Connector 1" hidden="1"/>
        <xdr:cNvSpPr>
          <a:spLocks/>
        </xdr:cNvSpPr>
      </xdr:nvSpPr>
      <xdr:spPr>
        <a:xfrm>
          <a:off x="419100" y="419100"/>
          <a:ext cx="18288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Straight Connector 2" hidden="1"/>
        <xdr:cNvSpPr>
          <a:spLocks/>
        </xdr:cNvSpPr>
      </xdr:nvSpPr>
      <xdr:spPr>
        <a:xfrm>
          <a:off x="4362450" y="409575"/>
          <a:ext cx="12573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9525</xdr:rowOff>
    </xdr:from>
    <xdr:to>
      <xdr:col>2</xdr:col>
      <xdr:colOff>923925</xdr:colOff>
      <xdr:row>2</xdr:row>
      <xdr:rowOff>9525</xdr:rowOff>
    </xdr:to>
    <xdr:sp>
      <xdr:nvSpPr>
        <xdr:cNvPr id="3" name="Straight Connector 3" hidden="1"/>
        <xdr:cNvSpPr>
          <a:spLocks/>
        </xdr:cNvSpPr>
      </xdr:nvSpPr>
      <xdr:spPr>
        <a:xfrm>
          <a:off x="419100" y="419100"/>
          <a:ext cx="18288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" name="Straight Connector 4" hidden="1"/>
        <xdr:cNvSpPr>
          <a:spLocks/>
        </xdr:cNvSpPr>
      </xdr:nvSpPr>
      <xdr:spPr>
        <a:xfrm>
          <a:off x="4362450" y="409575"/>
          <a:ext cx="12573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9</xdr:col>
      <xdr:colOff>257175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257175</xdr:colOff>
      <xdr:row>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90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257175</xdr:colOff>
      <xdr:row>3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81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257175</xdr:colOff>
      <xdr:row>4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571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257175</xdr:colOff>
      <xdr:row>5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762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257175</xdr:colOff>
      <xdr:row>6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52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257175</xdr:colOff>
      <xdr:row>7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143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257175</xdr:colOff>
      <xdr:row>8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333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257175</xdr:colOff>
      <xdr:row>9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524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257175</xdr:colOff>
      <xdr:row>10</xdr:row>
      <xdr:rowOff>57150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714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257175</xdr:colOff>
      <xdr:row>11</xdr:row>
      <xdr:rowOff>57150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905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257175</xdr:colOff>
      <xdr:row>12</xdr:row>
      <xdr:rowOff>57150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095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257175</xdr:colOff>
      <xdr:row>13</xdr:row>
      <xdr:rowOff>57150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286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257175</xdr:colOff>
      <xdr:row>14</xdr:row>
      <xdr:rowOff>57150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476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257175</xdr:colOff>
      <xdr:row>15</xdr:row>
      <xdr:rowOff>57150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667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257175</xdr:colOff>
      <xdr:row>16</xdr:row>
      <xdr:rowOff>57150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857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257175</xdr:colOff>
      <xdr:row>17</xdr:row>
      <xdr:rowOff>57150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048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257175</xdr:colOff>
      <xdr:row>18</xdr:row>
      <xdr:rowOff>57150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238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257175</xdr:colOff>
      <xdr:row>19</xdr:row>
      <xdr:rowOff>57150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429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257175</xdr:colOff>
      <xdr:row>20</xdr:row>
      <xdr:rowOff>57150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619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257175</xdr:colOff>
      <xdr:row>21</xdr:row>
      <xdr:rowOff>57150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810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257175</xdr:colOff>
      <xdr:row>22</xdr:row>
      <xdr:rowOff>57150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000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257175</xdr:colOff>
      <xdr:row>23</xdr:row>
      <xdr:rowOff>57150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191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257175</xdr:colOff>
      <xdr:row>24</xdr:row>
      <xdr:rowOff>57150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381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257175</xdr:colOff>
      <xdr:row>25</xdr:row>
      <xdr:rowOff>57150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572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257175</xdr:colOff>
      <xdr:row>26</xdr:row>
      <xdr:rowOff>57150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762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257175</xdr:colOff>
      <xdr:row>27</xdr:row>
      <xdr:rowOff>57150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953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257175</xdr:colOff>
      <xdr:row>28</xdr:row>
      <xdr:rowOff>57150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5143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257175</xdr:colOff>
      <xdr:row>29</xdr:row>
      <xdr:rowOff>57150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5334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257175</xdr:colOff>
      <xdr:row>30</xdr:row>
      <xdr:rowOff>57150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5524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257175</xdr:colOff>
      <xdr:row>31</xdr:row>
      <xdr:rowOff>57150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5715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257175</xdr:colOff>
      <xdr:row>32</xdr:row>
      <xdr:rowOff>57150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5905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257175</xdr:colOff>
      <xdr:row>33</xdr:row>
      <xdr:rowOff>57150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096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257175</xdr:colOff>
      <xdr:row>34</xdr:row>
      <xdr:rowOff>57150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286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257175</xdr:colOff>
      <xdr:row>35</xdr:row>
      <xdr:rowOff>57150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477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257175</xdr:colOff>
      <xdr:row>36</xdr:row>
      <xdr:rowOff>57150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667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257175</xdr:colOff>
      <xdr:row>37</xdr:row>
      <xdr:rowOff>57150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6858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257175</xdr:colOff>
      <xdr:row>38</xdr:row>
      <xdr:rowOff>57150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7048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257175</xdr:colOff>
      <xdr:row>39</xdr:row>
      <xdr:rowOff>57150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7239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257175</xdr:colOff>
      <xdr:row>40</xdr:row>
      <xdr:rowOff>57150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7429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257175</xdr:colOff>
      <xdr:row>41</xdr:row>
      <xdr:rowOff>57150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7620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257175</xdr:colOff>
      <xdr:row>42</xdr:row>
      <xdr:rowOff>57150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7810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257175</xdr:colOff>
      <xdr:row>43</xdr:row>
      <xdr:rowOff>57150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8001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257175</xdr:colOff>
      <xdr:row>44</xdr:row>
      <xdr:rowOff>57150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8191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257175</xdr:colOff>
      <xdr:row>45</xdr:row>
      <xdr:rowOff>57150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8382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257175</xdr:colOff>
      <xdr:row>46</xdr:row>
      <xdr:rowOff>57150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8572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257175</xdr:colOff>
      <xdr:row>47</xdr:row>
      <xdr:rowOff>57150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8763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257175</xdr:colOff>
      <xdr:row>48</xdr:row>
      <xdr:rowOff>57150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8953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257175</xdr:colOff>
      <xdr:row>49</xdr:row>
      <xdr:rowOff>57150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144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257175</xdr:colOff>
      <xdr:row>50</xdr:row>
      <xdr:rowOff>57150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334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257175</xdr:colOff>
      <xdr:row>51</xdr:row>
      <xdr:rowOff>57150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525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257175</xdr:colOff>
      <xdr:row>52</xdr:row>
      <xdr:rowOff>57150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715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257175</xdr:colOff>
      <xdr:row>53</xdr:row>
      <xdr:rowOff>57150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906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257175</xdr:colOff>
      <xdr:row>54</xdr:row>
      <xdr:rowOff>57150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0096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257175</xdr:colOff>
      <xdr:row>55</xdr:row>
      <xdr:rowOff>57150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0287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257175</xdr:colOff>
      <xdr:row>56</xdr:row>
      <xdr:rowOff>57150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0477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257175</xdr:colOff>
      <xdr:row>57</xdr:row>
      <xdr:rowOff>57150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0668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257175</xdr:colOff>
      <xdr:row>58</xdr:row>
      <xdr:rowOff>57150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0858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257175</xdr:colOff>
      <xdr:row>59</xdr:row>
      <xdr:rowOff>57150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1049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257175</xdr:colOff>
      <xdr:row>60</xdr:row>
      <xdr:rowOff>57150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1239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257175</xdr:colOff>
      <xdr:row>61</xdr:row>
      <xdr:rowOff>57150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1430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257175</xdr:colOff>
      <xdr:row>62</xdr:row>
      <xdr:rowOff>57150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1620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257175</xdr:colOff>
      <xdr:row>63</xdr:row>
      <xdr:rowOff>57150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1811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257175</xdr:colOff>
      <xdr:row>64</xdr:row>
      <xdr:rowOff>57150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2001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257175</xdr:colOff>
      <xdr:row>65</xdr:row>
      <xdr:rowOff>57150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2192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257175</xdr:colOff>
      <xdr:row>66</xdr:row>
      <xdr:rowOff>57150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2382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257175</xdr:colOff>
      <xdr:row>67</xdr:row>
      <xdr:rowOff>57150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2573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257175</xdr:colOff>
      <xdr:row>68</xdr:row>
      <xdr:rowOff>57150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2763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257175</xdr:colOff>
      <xdr:row>69</xdr:row>
      <xdr:rowOff>57150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2954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257175</xdr:colOff>
      <xdr:row>70</xdr:row>
      <xdr:rowOff>57150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3144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257175</xdr:colOff>
      <xdr:row>71</xdr:row>
      <xdr:rowOff>57150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3335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257175</xdr:colOff>
      <xdr:row>72</xdr:row>
      <xdr:rowOff>57150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3525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257175</xdr:colOff>
      <xdr:row>73</xdr:row>
      <xdr:rowOff>57150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13716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257175</xdr:colOff>
      <xdr:row>74</xdr:row>
      <xdr:rowOff>57150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3906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257175</xdr:colOff>
      <xdr:row>75</xdr:row>
      <xdr:rowOff>57150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4097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257175</xdr:colOff>
      <xdr:row>76</xdr:row>
      <xdr:rowOff>57150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4287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257175</xdr:colOff>
      <xdr:row>77</xdr:row>
      <xdr:rowOff>57150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4478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257175</xdr:colOff>
      <xdr:row>78</xdr:row>
      <xdr:rowOff>57150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4668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257175</xdr:colOff>
      <xdr:row>79</xdr:row>
      <xdr:rowOff>57150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4859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257175</xdr:colOff>
      <xdr:row>80</xdr:row>
      <xdr:rowOff>57150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5049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257175</xdr:colOff>
      <xdr:row>81</xdr:row>
      <xdr:rowOff>57150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5240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257175</xdr:colOff>
      <xdr:row>82</xdr:row>
      <xdr:rowOff>57150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5430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257175</xdr:colOff>
      <xdr:row>83</xdr:row>
      <xdr:rowOff>57150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5621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257175</xdr:colOff>
      <xdr:row>84</xdr:row>
      <xdr:rowOff>57150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5811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257175</xdr:colOff>
      <xdr:row>85</xdr:row>
      <xdr:rowOff>57150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6002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257175</xdr:colOff>
      <xdr:row>86</xdr:row>
      <xdr:rowOff>57150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6192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257175</xdr:colOff>
      <xdr:row>87</xdr:row>
      <xdr:rowOff>57150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6383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257175</xdr:colOff>
      <xdr:row>88</xdr:row>
      <xdr:rowOff>57150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6573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257175</xdr:colOff>
      <xdr:row>89</xdr:row>
      <xdr:rowOff>57150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6764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257175</xdr:colOff>
      <xdr:row>90</xdr:row>
      <xdr:rowOff>57150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6954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257175</xdr:colOff>
      <xdr:row>91</xdr:row>
      <xdr:rowOff>57150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7145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257175</xdr:colOff>
      <xdr:row>92</xdr:row>
      <xdr:rowOff>57150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7335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257175</xdr:colOff>
      <xdr:row>93</xdr:row>
      <xdr:rowOff>57150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7526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257175</xdr:colOff>
      <xdr:row>94</xdr:row>
      <xdr:rowOff>57150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7716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257175</xdr:colOff>
      <xdr:row>95</xdr:row>
      <xdr:rowOff>57150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7907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257175</xdr:colOff>
      <xdr:row>96</xdr:row>
      <xdr:rowOff>57150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8097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257175</xdr:colOff>
      <xdr:row>97</xdr:row>
      <xdr:rowOff>57150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8288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257175</xdr:colOff>
      <xdr:row>98</xdr:row>
      <xdr:rowOff>57150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8478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257175</xdr:colOff>
      <xdr:row>99</xdr:row>
      <xdr:rowOff>57150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8669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257175</xdr:colOff>
      <xdr:row>100</xdr:row>
      <xdr:rowOff>57150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8859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257175</xdr:colOff>
      <xdr:row>101</xdr:row>
      <xdr:rowOff>57150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9050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257175</xdr:colOff>
      <xdr:row>102</xdr:row>
      <xdr:rowOff>57150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9240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257175</xdr:colOff>
      <xdr:row>103</xdr:row>
      <xdr:rowOff>57150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9431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257175</xdr:colOff>
      <xdr:row>104</xdr:row>
      <xdr:rowOff>57150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9621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257175</xdr:colOff>
      <xdr:row>105</xdr:row>
      <xdr:rowOff>57150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9812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257175</xdr:colOff>
      <xdr:row>106</xdr:row>
      <xdr:rowOff>57150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0002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257175</xdr:colOff>
      <xdr:row>107</xdr:row>
      <xdr:rowOff>57150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0193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257175</xdr:colOff>
      <xdr:row>108</xdr:row>
      <xdr:rowOff>57150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0383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257175</xdr:colOff>
      <xdr:row>109</xdr:row>
      <xdr:rowOff>57150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0574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257175</xdr:colOff>
      <xdr:row>110</xdr:row>
      <xdr:rowOff>57150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0764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257175</xdr:colOff>
      <xdr:row>111</xdr:row>
      <xdr:rowOff>57150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0955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257175</xdr:colOff>
      <xdr:row>112</xdr:row>
      <xdr:rowOff>57150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1145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257175</xdr:colOff>
      <xdr:row>113</xdr:row>
      <xdr:rowOff>57150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1336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257175</xdr:colOff>
      <xdr:row>114</xdr:row>
      <xdr:rowOff>57150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1526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257175</xdr:colOff>
      <xdr:row>115</xdr:row>
      <xdr:rowOff>57150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1717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257175</xdr:colOff>
      <xdr:row>116</xdr:row>
      <xdr:rowOff>57150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1907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257175</xdr:colOff>
      <xdr:row>117</xdr:row>
      <xdr:rowOff>57150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2098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257175</xdr:colOff>
      <xdr:row>118</xdr:row>
      <xdr:rowOff>57150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2288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257175</xdr:colOff>
      <xdr:row>119</xdr:row>
      <xdr:rowOff>57150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2479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257175</xdr:colOff>
      <xdr:row>120</xdr:row>
      <xdr:rowOff>57150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2669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257175</xdr:colOff>
      <xdr:row>121</xdr:row>
      <xdr:rowOff>57150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2860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257175</xdr:colOff>
      <xdr:row>122</xdr:row>
      <xdr:rowOff>57150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3050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257175</xdr:colOff>
      <xdr:row>123</xdr:row>
      <xdr:rowOff>57150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3241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257175</xdr:colOff>
      <xdr:row>124</xdr:row>
      <xdr:rowOff>57150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3431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257175</xdr:colOff>
      <xdr:row>125</xdr:row>
      <xdr:rowOff>57150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3622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257175</xdr:colOff>
      <xdr:row>126</xdr:row>
      <xdr:rowOff>57150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3812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126</xdr:row>
      <xdr:rowOff>0</xdr:rowOff>
    </xdr:from>
    <xdr:to>
      <xdr:col>9</xdr:col>
      <xdr:colOff>257175</xdr:colOff>
      <xdr:row>127</xdr:row>
      <xdr:rowOff>57150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4003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127</xdr:row>
      <xdr:rowOff>0</xdr:rowOff>
    </xdr:from>
    <xdr:to>
      <xdr:col>9</xdr:col>
      <xdr:colOff>257175</xdr:colOff>
      <xdr:row>128</xdr:row>
      <xdr:rowOff>57150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4193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257175</xdr:colOff>
      <xdr:row>129</xdr:row>
      <xdr:rowOff>57150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4384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257175</xdr:colOff>
      <xdr:row>130</xdr:row>
      <xdr:rowOff>57150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4574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257175</xdr:colOff>
      <xdr:row>131</xdr:row>
      <xdr:rowOff>57150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4765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257175</xdr:colOff>
      <xdr:row>132</xdr:row>
      <xdr:rowOff>57150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4955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257175</xdr:colOff>
      <xdr:row>133</xdr:row>
      <xdr:rowOff>57150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5146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257175</xdr:colOff>
      <xdr:row>134</xdr:row>
      <xdr:rowOff>57150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5336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257175</xdr:colOff>
      <xdr:row>135</xdr:row>
      <xdr:rowOff>57150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5527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257175</xdr:colOff>
      <xdr:row>136</xdr:row>
      <xdr:rowOff>57150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5717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136</xdr:row>
      <xdr:rowOff>0</xdr:rowOff>
    </xdr:from>
    <xdr:to>
      <xdr:col>9</xdr:col>
      <xdr:colOff>257175</xdr:colOff>
      <xdr:row>137</xdr:row>
      <xdr:rowOff>57150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5908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257175</xdr:colOff>
      <xdr:row>138</xdr:row>
      <xdr:rowOff>57150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6098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257175</xdr:colOff>
      <xdr:row>139</xdr:row>
      <xdr:rowOff>57150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6289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139</xdr:row>
      <xdr:rowOff>0</xdr:rowOff>
    </xdr:from>
    <xdr:to>
      <xdr:col>9</xdr:col>
      <xdr:colOff>257175</xdr:colOff>
      <xdr:row>140</xdr:row>
      <xdr:rowOff>57150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6479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257175</xdr:colOff>
      <xdr:row>141</xdr:row>
      <xdr:rowOff>57150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6670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257175</xdr:colOff>
      <xdr:row>142</xdr:row>
      <xdr:rowOff>57150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6860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257175</xdr:colOff>
      <xdr:row>143</xdr:row>
      <xdr:rowOff>57150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7051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143</xdr:row>
      <xdr:rowOff>0</xdr:rowOff>
    </xdr:from>
    <xdr:to>
      <xdr:col>9</xdr:col>
      <xdr:colOff>257175</xdr:colOff>
      <xdr:row>144</xdr:row>
      <xdr:rowOff>57150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7241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144</xdr:row>
      <xdr:rowOff>0</xdr:rowOff>
    </xdr:from>
    <xdr:to>
      <xdr:col>9</xdr:col>
      <xdr:colOff>257175</xdr:colOff>
      <xdr:row>145</xdr:row>
      <xdr:rowOff>57150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7432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145</xdr:row>
      <xdr:rowOff>0</xdr:rowOff>
    </xdr:from>
    <xdr:to>
      <xdr:col>9</xdr:col>
      <xdr:colOff>257175</xdr:colOff>
      <xdr:row>146</xdr:row>
      <xdr:rowOff>57150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7622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257175</xdr:colOff>
      <xdr:row>147</xdr:row>
      <xdr:rowOff>57150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7813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147</xdr:row>
      <xdr:rowOff>0</xdr:rowOff>
    </xdr:from>
    <xdr:to>
      <xdr:col>9</xdr:col>
      <xdr:colOff>257175</xdr:colOff>
      <xdr:row>148</xdr:row>
      <xdr:rowOff>57150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8003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148</xdr:row>
      <xdr:rowOff>0</xdr:rowOff>
    </xdr:from>
    <xdr:to>
      <xdr:col>9</xdr:col>
      <xdr:colOff>257175</xdr:colOff>
      <xdr:row>149</xdr:row>
      <xdr:rowOff>57150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8194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257175</xdr:colOff>
      <xdr:row>150</xdr:row>
      <xdr:rowOff>57150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8384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150</xdr:row>
      <xdr:rowOff>0</xdr:rowOff>
    </xdr:from>
    <xdr:to>
      <xdr:col>9</xdr:col>
      <xdr:colOff>257175</xdr:colOff>
      <xdr:row>151</xdr:row>
      <xdr:rowOff>57150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8575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151</xdr:row>
      <xdr:rowOff>0</xdr:rowOff>
    </xdr:from>
    <xdr:to>
      <xdr:col>9</xdr:col>
      <xdr:colOff>257175</xdr:colOff>
      <xdr:row>152</xdr:row>
      <xdr:rowOff>57150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8765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152</xdr:row>
      <xdr:rowOff>0</xdr:rowOff>
    </xdr:from>
    <xdr:to>
      <xdr:col>9</xdr:col>
      <xdr:colOff>257175</xdr:colOff>
      <xdr:row>153</xdr:row>
      <xdr:rowOff>57150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8956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153</xdr:row>
      <xdr:rowOff>0</xdr:rowOff>
    </xdr:from>
    <xdr:to>
      <xdr:col>9</xdr:col>
      <xdr:colOff>257175</xdr:colOff>
      <xdr:row>154</xdr:row>
      <xdr:rowOff>57150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9146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154</xdr:row>
      <xdr:rowOff>0</xdr:rowOff>
    </xdr:from>
    <xdr:to>
      <xdr:col>9</xdr:col>
      <xdr:colOff>257175</xdr:colOff>
      <xdr:row>155</xdr:row>
      <xdr:rowOff>57150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9337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155</xdr:row>
      <xdr:rowOff>0</xdr:rowOff>
    </xdr:from>
    <xdr:to>
      <xdr:col>9</xdr:col>
      <xdr:colOff>257175</xdr:colOff>
      <xdr:row>156</xdr:row>
      <xdr:rowOff>57150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9527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156</xdr:row>
      <xdr:rowOff>0</xdr:rowOff>
    </xdr:from>
    <xdr:to>
      <xdr:col>9</xdr:col>
      <xdr:colOff>257175</xdr:colOff>
      <xdr:row>157</xdr:row>
      <xdr:rowOff>57150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9718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257175</xdr:colOff>
      <xdr:row>158</xdr:row>
      <xdr:rowOff>57150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9908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158</xdr:row>
      <xdr:rowOff>0</xdr:rowOff>
    </xdr:from>
    <xdr:to>
      <xdr:col>9</xdr:col>
      <xdr:colOff>257175</xdr:colOff>
      <xdr:row>159</xdr:row>
      <xdr:rowOff>57150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0099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159</xdr:row>
      <xdr:rowOff>0</xdr:rowOff>
    </xdr:from>
    <xdr:to>
      <xdr:col>9</xdr:col>
      <xdr:colOff>257175</xdr:colOff>
      <xdr:row>160</xdr:row>
      <xdr:rowOff>57150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0289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160</xdr:row>
      <xdr:rowOff>0</xdr:rowOff>
    </xdr:from>
    <xdr:to>
      <xdr:col>9</xdr:col>
      <xdr:colOff>257175</xdr:colOff>
      <xdr:row>161</xdr:row>
      <xdr:rowOff>57150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0480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161</xdr:row>
      <xdr:rowOff>0</xdr:rowOff>
    </xdr:from>
    <xdr:to>
      <xdr:col>9</xdr:col>
      <xdr:colOff>257175</xdr:colOff>
      <xdr:row>162</xdr:row>
      <xdr:rowOff>57150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0670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162</xdr:row>
      <xdr:rowOff>0</xdr:rowOff>
    </xdr:from>
    <xdr:to>
      <xdr:col>9</xdr:col>
      <xdr:colOff>257175</xdr:colOff>
      <xdr:row>163</xdr:row>
      <xdr:rowOff>57150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0861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163</xdr:row>
      <xdr:rowOff>0</xdr:rowOff>
    </xdr:from>
    <xdr:to>
      <xdr:col>9</xdr:col>
      <xdr:colOff>257175</xdr:colOff>
      <xdr:row>164</xdr:row>
      <xdr:rowOff>57150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1051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164</xdr:row>
      <xdr:rowOff>0</xdr:rowOff>
    </xdr:from>
    <xdr:to>
      <xdr:col>9</xdr:col>
      <xdr:colOff>257175</xdr:colOff>
      <xdr:row>165</xdr:row>
      <xdr:rowOff>57150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1242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165</xdr:row>
      <xdr:rowOff>0</xdr:rowOff>
    </xdr:from>
    <xdr:to>
      <xdr:col>9</xdr:col>
      <xdr:colOff>257175</xdr:colOff>
      <xdr:row>166</xdr:row>
      <xdr:rowOff>57150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1432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166</xdr:row>
      <xdr:rowOff>0</xdr:rowOff>
    </xdr:from>
    <xdr:to>
      <xdr:col>9</xdr:col>
      <xdr:colOff>257175</xdr:colOff>
      <xdr:row>167</xdr:row>
      <xdr:rowOff>57150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1623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167</xdr:row>
      <xdr:rowOff>0</xdr:rowOff>
    </xdr:from>
    <xdr:to>
      <xdr:col>9</xdr:col>
      <xdr:colOff>257175</xdr:colOff>
      <xdr:row>168</xdr:row>
      <xdr:rowOff>57150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1813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257175</xdr:colOff>
      <xdr:row>169</xdr:row>
      <xdr:rowOff>57150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2004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257175</xdr:colOff>
      <xdr:row>170</xdr:row>
      <xdr:rowOff>57150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2194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170</xdr:row>
      <xdr:rowOff>0</xdr:rowOff>
    </xdr:from>
    <xdr:to>
      <xdr:col>9</xdr:col>
      <xdr:colOff>257175</xdr:colOff>
      <xdr:row>171</xdr:row>
      <xdr:rowOff>57150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2385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171</xdr:row>
      <xdr:rowOff>0</xdr:rowOff>
    </xdr:from>
    <xdr:to>
      <xdr:col>9</xdr:col>
      <xdr:colOff>257175</xdr:colOff>
      <xdr:row>172</xdr:row>
      <xdr:rowOff>57150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2575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172</xdr:row>
      <xdr:rowOff>0</xdr:rowOff>
    </xdr:from>
    <xdr:to>
      <xdr:col>9</xdr:col>
      <xdr:colOff>257175</xdr:colOff>
      <xdr:row>173</xdr:row>
      <xdr:rowOff>57150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2766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173</xdr:row>
      <xdr:rowOff>0</xdr:rowOff>
    </xdr:from>
    <xdr:to>
      <xdr:col>9</xdr:col>
      <xdr:colOff>257175</xdr:colOff>
      <xdr:row>174</xdr:row>
      <xdr:rowOff>57150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2956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257175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257175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000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257175</xdr:colOff>
      <xdr:row>4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905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257175</xdr:colOff>
      <xdr:row>133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4318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257175</xdr:colOff>
      <xdr:row>39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591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257175</xdr:colOff>
      <xdr:row>7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906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257175</xdr:colOff>
      <xdr:row>100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812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257175</xdr:colOff>
      <xdr:row>41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9914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257175</xdr:colOff>
      <xdr:row>134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6319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257175</xdr:colOff>
      <xdr:row>104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06121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257175</xdr:colOff>
      <xdr:row>45</xdr:row>
      <xdr:rowOff>47625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87915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257175</xdr:colOff>
      <xdr:row>79</xdr:row>
      <xdr:rowOff>47625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56114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257175</xdr:colOff>
      <xdr:row>46</xdr:row>
      <xdr:rowOff>47625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89916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257175</xdr:colOff>
      <xdr:row>49</xdr:row>
      <xdr:rowOff>47625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916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257175</xdr:colOff>
      <xdr:row>13</xdr:row>
      <xdr:rowOff>47625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390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257175</xdr:colOff>
      <xdr:row>107</xdr:row>
      <xdr:rowOff>47625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12312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257175</xdr:colOff>
      <xdr:row>108</xdr:row>
      <xdr:rowOff>47625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14312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257175</xdr:colOff>
      <xdr:row>16</xdr:row>
      <xdr:rowOff>47625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9908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257175</xdr:colOff>
      <xdr:row>17</xdr:row>
      <xdr:rowOff>47625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1908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257175</xdr:colOff>
      <xdr:row>83</xdr:row>
      <xdr:rowOff>47625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64115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257175</xdr:colOff>
      <xdr:row>110</xdr:row>
      <xdr:rowOff>47625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18313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257175</xdr:colOff>
      <xdr:row>112</xdr:row>
      <xdr:rowOff>47625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22313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257175</xdr:colOff>
      <xdr:row>141</xdr:row>
      <xdr:rowOff>47625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8051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257175</xdr:colOff>
      <xdr:row>116</xdr:row>
      <xdr:rowOff>47625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30314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257175</xdr:colOff>
      <xdr:row>20</xdr:row>
      <xdr:rowOff>47625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7909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257175</xdr:colOff>
      <xdr:row>117</xdr:row>
      <xdr:rowOff>47625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32314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257175</xdr:colOff>
      <xdr:row>146</xdr:row>
      <xdr:rowOff>47625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90512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257175</xdr:colOff>
      <xdr:row>147</xdr:row>
      <xdr:rowOff>47625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92512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257175</xdr:colOff>
      <xdr:row>122</xdr:row>
      <xdr:rowOff>47625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42316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257175</xdr:colOff>
      <xdr:row>148</xdr:row>
      <xdr:rowOff>47625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94513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257175</xdr:colOff>
      <xdr:row>25</xdr:row>
      <xdr:rowOff>47625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7910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257175</xdr:colOff>
      <xdr:row>26</xdr:row>
      <xdr:rowOff>47625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9911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257175</xdr:colOff>
      <xdr:row>66</xdr:row>
      <xdr:rowOff>47625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29921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257175</xdr:colOff>
      <xdr:row>151</xdr:row>
      <xdr:rowOff>47625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00513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257175</xdr:colOff>
      <xdr:row>152</xdr:row>
      <xdr:rowOff>47625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02514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257175</xdr:colOff>
      <xdr:row>32</xdr:row>
      <xdr:rowOff>47625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1912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257175</xdr:colOff>
      <xdr:row>33</xdr:row>
      <xdr:rowOff>47625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3912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257175</xdr:colOff>
      <xdr:row>154</xdr:row>
      <xdr:rowOff>47625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06514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257175</xdr:colOff>
      <xdr:row>155</xdr:row>
      <xdr:rowOff>47625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08514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257175</xdr:colOff>
      <xdr:row>159</xdr:row>
      <xdr:rowOff>47625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16515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257175</xdr:colOff>
      <xdr:row>35</xdr:row>
      <xdr:rowOff>47625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7913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257175</xdr:colOff>
      <xdr:row>131</xdr:row>
      <xdr:rowOff>47625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0318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257175</xdr:colOff>
      <xdr:row>38</xdr:row>
      <xdr:rowOff>47625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3914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257175</xdr:colOff>
      <xdr:row>37</xdr:row>
      <xdr:rowOff>47625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1913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257175</xdr:colOff>
      <xdr:row>40</xdr:row>
      <xdr:rowOff>47625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7914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257175</xdr:colOff>
      <xdr:row>36</xdr:row>
      <xdr:rowOff>47625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9913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257175</xdr:colOff>
      <xdr:row>8</xdr:row>
      <xdr:rowOff>47625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3906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257175</xdr:colOff>
      <xdr:row>43</xdr:row>
      <xdr:rowOff>47625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83915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257175</xdr:colOff>
      <xdr:row>1</xdr:row>
      <xdr:rowOff>47625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257175</xdr:colOff>
      <xdr:row>44</xdr:row>
      <xdr:rowOff>47625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85915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257175</xdr:colOff>
      <xdr:row>136</xdr:row>
      <xdr:rowOff>47625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0319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257175</xdr:colOff>
      <xdr:row>9</xdr:row>
      <xdr:rowOff>47625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5906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257175</xdr:colOff>
      <xdr:row>47</xdr:row>
      <xdr:rowOff>47625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1916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257175</xdr:colOff>
      <xdr:row>12</xdr:row>
      <xdr:rowOff>47625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1907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257175</xdr:colOff>
      <xdr:row>50</xdr:row>
      <xdr:rowOff>47625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7917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257175</xdr:colOff>
      <xdr:row>81</xdr:row>
      <xdr:rowOff>47625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60115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257175</xdr:colOff>
      <xdr:row>51</xdr:row>
      <xdr:rowOff>47625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9917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257175</xdr:colOff>
      <xdr:row>54</xdr:row>
      <xdr:rowOff>47625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5918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257175</xdr:colOff>
      <xdr:row>55</xdr:row>
      <xdr:rowOff>47625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7918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257175</xdr:colOff>
      <xdr:row>111</xdr:row>
      <xdr:rowOff>47625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20313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257175</xdr:colOff>
      <xdr:row>57</xdr:row>
      <xdr:rowOff>47625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1918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257175</xdr:colOff>
      <xdr:row>113</xdr:row>
      <xdr:rowOff>47625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24313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257175</xdr:colOff>
      <xdr:row>114</xdr:row>
      <xdr:rowOff>47625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26314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257175</xdr:colOff>
      <xdr:row>144</xdr:row>
      <xdr:rowOff>47625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86512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257175</xdr:colOff>
      <xdr:row>59</xdr:row>
      <xdr:rowOff>47625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5919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257175</xdr:colOff>
      <xdr:row>118</xdr:row>
      <xdr:rowOff>47625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3431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257175</xdr:colOff>
      <xdr:row>21</xdr:row>
      <xdr:rowOff>47625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9909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257175</xdr:colOff>
      <xdr:row>119</xdr:row>
      <xdr:rowOff>47625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36315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257175</xdr:colOff>
      <xdr:row>121</xdr:row>
      <xdr:rowOff>47625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40315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257175</xdr:colOff>
      <xdr:row>61</xdr:row>
      <xdr:rowOff>47625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9919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257175</xdr:colOff>
      <xdr:row>123</xdr:row>
      <xdr:rowOff>47625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44316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257175</xdr:colOff>
      <xdr:row>63</xdr:row>
      <xdr:rowOff>47625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2392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257175</xdr:colOff>
      <xdr:row>65</xdr:row>
      <xdr:rowOff>47625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27920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257175</xdr:colOff>
      <xdr:row>67</xdr:row>
      <xdr:rowOff>47625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3192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257175</xdr:colOff>
      <xdr:row>29</xdr:row>
      <xdr:rowOff>47625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5911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257175</xdr:colOff>
      <xdr:row>69</xdr:row>
      <xdr:rowOff>47625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35921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257175</xdr:colOff>
      <xdr:row>153</xdr:row>
      <xdr:rowOff>47625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0451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257175</xdr:colOff>
      <xdr:row>94</xdr:row>
      <xdr:rowOff>47625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86118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257175</xdr:colOff>
      <xdr:row>156</xdr:row>
      <xdr:rowOff>47625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1051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257175</xdr:colOff>
      <xdr:row>128</xdr:row>
      <xdr:rowOff>47625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54317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257175</xdr:colOff>
      <xdr:row>129</xdr:row>
      <xdr:rowOff>47625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5631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257175</xdr:colOff>
      <xdr:row>130</xdr:row>
      <xdr:rowOff>47625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58318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257175</xdr:colOff>
      <xdr:row>72</xdr:row>
      <xdr:rowOff>38100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41922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257175</xdr:colOff>
      <xdr:row>5</xdr:row>
      <xdr:rowOff>47625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905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257175</xdr:colOff>
      <xdr:row>74</xdr:row>
      <xdr:rowOff>47625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46113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257175</xdr:colOff>
      <xdr:row>99</xdr:row>
      <xdr:rowOff>47625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96119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257175</xdr:colOff>
      <xdr:row>101</xdr:row>
      <xdr:rowOff>47625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0012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257175</xdr:colOff>
      <xdr:row>42</xdr:row>
      <xdr:rowOff>47625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8191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257175</xdr:colOff>
      <xdr:row>135</xdr:row>
      <xdr:rowOff>47625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8319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257175</xdr:colOff>
      <xdr:row>103</xdr:row>
      <xdr:rowOff>47625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04120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257175</xdr:colOff>
      <xdr:row>137</xdr:row>
      <xdr:rowOff>38100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2319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257175</xdr:colOff>
      <xdr:row>11</xdr:row>
      <xdr:rowOff>47625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9907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257175</xdr:colOff>
      <xdr:row>48</xdr:row>
      <xdr:rowOff>47625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3916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257175</xdr:colOff>
      <xdr:row>106</xdr:row>
      <xdr:rowOff>38100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10216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257175</xdr:colOff>
      <xdr:row>14</xdr:row>
      <xdr:rowOff>47625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5908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257175</xdr:colOff>
      <xdr:row>139</xdr:row>
      <xdr:rowOff>47625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6510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257175</xdr:colOff>
      <xdr:row>140</xdr:row>
      <xdr:rowOff>47625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8511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257175</xdr:colOff>
      <xdr:row>109</xdr:row>
      <xdr:rowOff>47625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16312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257175</xdr:colOff>
      <xdr:row>82</xdr:row>
      <xdr:rowOff>47625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62115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257175</xdr:colOff>
      <xdr:row>84</xdr:row>
      <xdr:rowOff>47625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66116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257175</xdr:colOff>
      <xdr:row>19</xdr:row>
      <xdr:rowOff>47625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5909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257175</xdr:colOff>
      <xdr:row>87</xdr:row>
      <xdr:rowOff>47625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72116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257175</xdr:colOff>
      <xdr:row>142</xdr:row>
      <xdr:rowOff>47625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82511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257175</xdr:colOff>
      <xdr:row>58</xdr:row>
      <xdr:rowOff>47625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3919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257175</xdr:colOff>
      <xdr:row>145</xdr:row>
      <xdr:rowOff>47625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88512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257175</xdr:colOff>
      <xdr:row>60</xdr:row>
      <xdr:rowOff>47625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7919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257175</xdr:colOff>
      <xdr:row>23</xdr:row>
      <xdr:rowOff>47625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391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257175</xdr:colOff>
      <xdr:row>24</xdr:row>
      <xdr:rowOff>47625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5910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257175</xdr:colOff>
      <xdr:row>89</xdr:row>
      <xdr:rowOff>47625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76117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257175</xdr:colOff>
      <xdr:row>62</xdr:row>
      <xdr:rowOff>47625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2192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257175</xdr:colOff>
      <xdr:row>150</xdr:row>
      <xdr:rowOff>47625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98513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257175</xdr:colOff>
      <xdr:row>124</xdr:row>
      <xdr:rowOff>47625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46316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257175</xdr:colOff>
      <xdr:row>68</xdr:row>
      <xdr:rowOff>47625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33921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257175</xdr:colOff>
      <xdr:row>28</xdr:row>
      <xdr:rowOff>47625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911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257175</xdr:colOff>
      <xdr:row>126</xdr:row>
      <xdr:rowOff>47625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50317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257175</xdr:colOff>
      <xdr:row>30</xdr:row>
      <xdr:rowOff>47625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912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257175</xdr:colOff>
      <xdr:row>70</xdr:row>
      <xdr:rowOff>47625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37922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257175</xdr:colOff>
      <xdr:row>92</xdr:row>
      <xdr:rowOff>47625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82118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257175</xdr:colOff>
      <xdr:row>95</xdr:row>
      <xdr:rowOff>47625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88118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257175</xdr:colOff>
      <xdr:row>157</xdr:row>
      <xdr:rowOff>47625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12515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257175</xdr:colOff>
      <xdr:row>96</xdr:row>
      <xdr:rowOff>47625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90119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257175</xdr:colOff>
      <xdr:row>98</xdr:row>
      <xdr:rowOff>47625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94119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257175</xdr:colOff>
      <xdr:row>132</xdr:row>
      <xdr:rowOff>47625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2318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257175</xdr:colOff>
      <xdr:row>73</xdr:row>
      <xdr:rowOff>38100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44018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257175</xdr:colOff>
      <xdr:row>75</xdr:row>
      <xdr:rowOff>47625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48113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257175</xdr:colOff>
      <xdr:row>76</xdr:row>
      <xdr:rowOff>47625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50114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257175</xdr:colOff>
      <xdr:row>6</xdr:row>
      <xdr:rowOff>47625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906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257175</xdr:colOff>
      <xdr:row>77</xdr:row>
      <xdr:rowOff>47625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5211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257175</xdr:colOff>
      <xdr:row>102</xdr:row>
      <xdr:rowOff>47625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02120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257175</xdr:colOff>
      <xdr:row>78</xdr:row>
      <xdr:rowOff>47625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54114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257175</xdr:colOff>
      <xdr:row>10</xdr:row>
      <xdr:rowOff>47625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7907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257175</xdr:colOff>
      <xdr:row>138</xdr:row>
      <xdr:rowOff>38100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4415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257175</xdr:colOff>
      <xdr:row>71</xdr:row>
      <xdr:rowOff>47625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39922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257175</xdr:colOff>
      <xdr:row>80</xdr:row>
      <xdr:rowOff>47625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5811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257175</xdr:colOff>
      <xdr:row>105</xdr:row>
      <xdr:rowOff>38100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0812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257175</xdr:colOff>
      <xdr:row>15</xdr:row>
      <xdr:rowOff>47625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908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257175</xdr:colOff>
      <xdr:row>52</xdr:row>
      <xdr:rowOff>47625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1917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257175</xdr:colOff>
      <xdr:row>53</xdr:row>
      <xdr:rowOff>47625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391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257175</xdr:colOff>
      <xdr:row>18</xdr:row>
      <xdr:rowOff>47625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3909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257175</xdr:colOff>
      <xdr:row>85</xdr:row>
      <xdr:rowOff>47625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68116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257175</xdr:colOff>
      <xdr:row>56</xdr:row>
      <xdr:rowOff>47625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9918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257175</xdr:colOff>
      <xdr:row>86</xdr:row>
      <xdr:rowOff>47625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70116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257175</xdr:colOff>
      <xdr:row>115</xdr:row>
      <xdr:rowOff>47625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2831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257175</xdr:colOff>
      <xdr:row>143</xdr:row>
      <xdr:rowOff>47625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84511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257175</xdr:colOff>
      <xdr:row>88</xdr:row>
      <xdr:rowOff>47625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74117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257175</xdr:colOff>
      <xdr:row>22</xdr:row>
      <xdr:rowOff>47625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191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257175</xdr:colOff>
      <xdr:row>120</xdr:row>
      <xdr:rowOff>47625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38315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257175</xdr:colOff>
      <xdr:row>90</xdr:row>
      <xdr:rowOff>47625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78117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257175</xdr:colOff>
      <xdr:row>91</xdr:row>
      <xdr:rowOff>47625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8011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257175</xdr:colOff>
      <xdr:row>149</xdr:row>
      <xdr:rowOff>47625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96513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257175</xdr:colOff>
      <xdr:row>64</xdr:row>
      <xdr:rowOff>47625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25920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257175</xdr:colOff>
      <xdr:row>27</xdr:row>
      <xdr:rowOff>47625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191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257175</xdr:colOff>
      <xdr:row>125</xdr:row>
      <xdr:rowOff>47625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48316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257175</xdr:colOff>
      <xdr:row>127</xdr:row>
      <xdr:rowOff>47625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52317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257175</xdr:colOff>
      <xdr:row>31</xdr:row>
      <xdr:rowOff>47625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9912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257175</xdr:colOff>
      <xdr:row>93</xdr:row>
      <xdr:rowOff>47625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84118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257175</xdr:colOff>
      <xdr:row>158</xdr:row>
      <xdr:rowOff>47625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14515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257175</xdr:colOff>
      <xdr:row>34</xdr:row>
      <xdr:rowOff>47625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5913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9525</xdr:rowOff>
    </xdr:from>
    <xdr:to>
      <xdr:col>2</xdr:col>
      <xdr:colOff>923925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552450" y="419100"/>
          <a:ext cx="18002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600075</xdr:colOff>
      <xdr:row>2</xdr:row>
      <xdr:rowOff>19050</xdr:rowOff>
    </xdr:from>
    <xdr:to>
      <xdr:col>6</xdr:col>
      <xdr:colOff>704850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5429250" y="428625"/>
          <a:ext cx="19335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9525</xdr:rowOff>
    </xdr:from>
    <xdr:to>
      <xdr:col>2</xdr:col>
      <xdr:colOff>923925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552450" y="419100"/>
          <a:ext cx="18002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600075</xdr:colOff>
      <xdr:row>2</xdr:row>
      <xdr:rowOff>19050</xdr:rowOff>
    </xdr:from>
    <xdr:to>
      <xdr:col>6</xdr:col>
      <xdr:colOff>704850</xdr:colOff>
      <xdr:row>2</xdr:row>
      <xdr:rowOff>19050</xdr:rowOff>
    </xdr:to>
    <xdr:sp>
      <xdr:nvSpPr>
        <xdr:cNvPr id="4" name="Straight Connector 4"/>
        <xdr:cNvSpPr>
          <a:spLocks/>
        </xdr:cNvSpPr>
      </xdr:nvSpPr>
      <xdr:spPr>
        <a:xfrm>
          <a:off x="5429250" y="428625"/>
          <a:ext cx="19335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zoomScale="130" zoomScaleNormal="130" zoomScalePageLayoutView="0" workbookViewId="0" topLeftCell="A114">
      <selection activeCell="F150" sqref="F150"/>
    </sheetView>
  </sheetViews>
  <sheetFormatPr defaultColWidth="9.140625" defaultRowHeight="15"/>
  <cols>
    <col min="1" max="1" width="5.140625" style="6" bestFit="1" customWidth="1"/>
    <col min="2" max="2" width="14.7109375" style="6" customWidth="1"/>
    <col min="3" max="3" width="28.140625" style="6" customWidth="1"/>
    <col min="4" max="4" width="13.421875" style="6" bestFit="1" customWidth="1"/>
    <col min="5" max="5" width="7.140625" style="6" customWidth="1"/>
    <col min="6" max="6" width="15.7109375" style="72" customWidth="1"/>
    <col min="7" max="7" width="14.28125" style="78" customWidth="1"/>
  </cols>
  <sheetData>
    <row r="1" spans="1:7" ht="15.75">
      <c r="A1" s="110" t="s">
        <v>0</v>
      </c>
      <c r="B1" s="110"/>
      <c r="C1" s="110"/>
      <c r="D1" s="111" t="s">
        <v>1</v>
      </c>
      <c r="E1" s="111"/>
      <c r="F1" s="111"/>
      <c r="G1" s="111"/>
    </row>
    <row r="2" spans="1:7" ht="16.5">
      <c r="A2" s="111" t="s">
        <v>2</v>
      </c>
      <c r="B2" s="111"/>
      <c r="C2" s="111"/>
      <c r="D2" s="112" t="s">
        <v>3</v>
      </c>
      <c r="E2" s="112"/>
      <c r="F2" s="112"/>
      <c r="G2" s="112"/>
    </row>
    <row r="3" spans="1:7" ht="18.75">
      <c r="A3" s="22"/>
      <c r="B3" s="22"/>
      <c r="C3" s="22"/>
      <c r="D3" s="2"/>
      <c r="E3" s="2"/>
      <c r="F3" s="70"/>
      <c r="G3" s="77"/>
    </row>
    <row r="4" spans="1:7" ht="39.75" customHeight="1">
      <c r="A4" s="113" t="s">
        <v>1122</v>
      </c>
      <c r="B4" s="114"/>
      <c r="C4" s="114"/>
      <c r="D4" s="114"/>
      <c r="E4" s="114"/>
      <c r="F4" s="114"/>
      <c r="G4" s="114"/>
    </row>
    <row r="5" spans="1:7" ht="18.75">
      <c r="A5" s="115" t="s">
        <v>374</v>
      </c>
      <c r="B5" s="115"/>
      <c r="C5" s="115"/>
      <c r="D5" s="115"/>
      <c r="E5" s="115"/>
      <c r="F5" s="115"/>
      <c r="G5" s="115"/>
    </row>
    <row r="6" ht="15.75" thickBot="1"/>
    <row r="7" spans="1:7" ht="38.25" thickTop="1">
      <c r="A7" s="17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8" t="s">
        <v>9</v>
      </c>
      <c r="G7" s="19" t="s">
        <v>10</v>
      </c>
    </row>
    <row r="8" spans="1:7" ht="21" customHeight="1">
      <c r="A8" s="23">
        <v>1</v>
      </c>
      <c r="B8" s="10" t="s">
        <v>534</v>
      </c>
      <c r="C8" s="11" t="s">
        <v>376</v>
      </c>
      <c r="D8" s="12" t="s">
        <v>535</v>
      </c>
      <c r="E8" s="11" t="s">
        <v>18</v>
      </c>
      <c r="F8" s="73" t="s">
        <v>370</v>
      </c>
      <c r="G8" s="79" t="s">
        <v>20</v>
      </c>
    </row>
    <row r="9" spans="1:7" ht="21" customHeight="1">
      <c r="A9" s="23">
        <v>2</v>
      </c>
      <c r="B9" s="10" t="s">
        <v>536</v>
      </c>
      <c r="C9" s="11" t="s">
        <v>378</v>
      </c>
      <c r="D9" s="12" t="s">
        <v>537</v>
      </c>
      <c r="E9" s="11" t="s">
        <v>18</v>
      </c>
      <c r="F9" s="73" t="s">
        <v>41</v>
      </c>
      <c r="G9" s="79" t="s">
        <v>20</v>
      </c>
    </row>
    <row r="10" spans="1:7" ht="21" customHeight="1">
      <c r="A10" s="23">
        <v>3</v>
      </c>
      <c r="B10" s="10" t="s">
        <v>538</v>
      </c>
      <c r="C10" s="11" t="s">
        <v>379</v>
      </c>
      <c r="D10" s="12" t="s">
        <v>539</v>
      </c>
      <c r="E10" s="11" t="s">
        <v>18</v>
      </c>
      <c r="F10" s="73" t="s">
        <v>29</v>
      </c>
      <c r="G10" s="79" t="s">
        <v>356</v>
      </c>
    </row>
    <row r="11" spans="1:7" ht="21" customHeight="1">
      <c r="A11" s="23">
        <v>4</v>
      </c>
      <c r="B11" s="10" t="s">
        <v>540</v>
      </c>
      <c r="C11" s="11" t="s">
        <v>379</v>
      </c>
      <c r="D11" s="12" t="s">
        <v>541</v>
      </c>
      <c r="E11" s="11" t="s">
        <v>18</v>
      </c>
      <c r="F11" s="73" t="s">
        <v>85</v>
      </c>
      <c r="G11" s="79" t="s">
        <v>20</v>
      </c>
    </row>
    <row r="12" spans="1:7" ht="21" customHeight="1">
      <c r="A12" s="23">
        <v>5</v>
      </c>
      <c r="B12" s="10" t="s">
        <v>542</v>
      </c>
      <c r="C12" s="11" t="s">
        <v>381</v>
      </c>
      <c r="D12" s="12" t="s">
        <v>543</v>
      </c>
      <c r="E12" s="11" t="s">
        <v>353</v>
      </c>
      <c r="F12" s="73" t="s">
        <v>54</v>
      </c>
      <c r="G12" s="79" t="s">
        <v>20</v>
      </c>
    </row>
    <row r="13" spans="1:7" ht="21" customHeight="1">
      <c r="A13" s="23">
        <v>6</v>
      </c>
      <c r="B13" s="10" t="s">
        <v>544</v>
      </c>
      <c r="C13" s="11" t="s">
        <v>382</v>
      </c>
      <c r="D13" s="12" t="s">
        <v>545</v>
      </c>
      <c r="E13" s="11" t="s">
        <v>353</v>
      </c>
      <c r="F13" s="73" t="s">
        <v>554</v>
      </c>
      <c r="G13" s="79" t="s">
        <v>20</v>
      </c>
    </row>
    <row r="14" spans="1:7" ht="21" customHeight="1">
      <c r="A14" s="23">
        <v>7</v>
      </c>
      <c r="B14" s="10" t="s">
        <v>547</v>
      </c>
      <c r="C14" s="11" t="s">
        <v>383</v>
      </c>
      <c r="D14" s="12" t="s">
        <v>548</v>
      </c>
      <c r="E14" s="11" t="s">
        <v>18</v>
      </c>
      <c r="F14" s="73" t="s">
        <v>29</v>
      </c>
      <c r="G14" s="79" t="s">
        <v>20</v>
      </c>
    </row>
    <row r="15" spans="1:7" ht="21" customHeight="1">
      <c r="A15" s="23">
        <v>8</v>
      </c>
      <c r="B15" s="10" t="s">
        <v>549</v>
      </c>
      <c r="C15" s="11" t="s">
        <v>384</v>
      </c>
      <c r="D15" s="12" t="s">
        <v>550</v>
      </c>
      <c r="E15" s="11" t="s">
        <v>18</v>
      </c>
      <c r="F15" s="73" t="s">
        <v>371</v>
      </c>
      <c r="G15" s="79" t="s">
        <v>20</v>
      </c>
    </row>
    <row r="16" spans="1:7" ht="21" customHeight="1">
      <c r="A16" s="23">
        <v>9</v>
      </c>
      <c r="B16" s="10" t="s">
        <v>552</v>
      </c>
      <c r="C16" s="11" t="s">
        <v>385</v>
      </c>
      <c r="D16" s="12" t="s">
        <v>553</v>
      </c>
      <c r="E16" s="11" t="s">
        <v>18</v>
      </c>
      <c r="F16" s="73" t="s">
        <v>554</v>
      </c>
      <c r="G16" s="79" t="s">
        <v>20</v>
      </c>
    </row>
    <row r="17" spans="1:7" ht="21" customHeight="1">
      <c r="A17" s="23">
        <v>10</v>
      </c>
      <c r="B17" s="10" t="s">
        <v>555</v>
      </c>
      <c r="C17" s="11" t="s">
        <v>386</v>
      </c>
      <c r="D17" s="12" t="s">
        <v>556</v>
      </c>
      <c r="E17" s="11" t="s">
        <v>18</v>
      </c>
      <c r="F17" s="73" t="s">
        <v>29</v>
      </c>
      <c r="G17" s="79" t="s">
        <v>356</v>
      </c>
    </row>
    <row r="18" spans="1:7" ht="21" customHeight="1">
      <c r="A18" s="23">
        <v>11</v>
      </c>
      <c r="B18" s="10" t="s">
        <v>557</v>
      </c>
      <c r="C18" s="11" t="s">
        <v>387</v>
      </c>
      <c r="D18" s="12" t="s">
        <v>558</v>
      </c>
      <c r="E18" s="11" t="s">
        <v>18</v>
      </c>
      <c r="F18" s="73" t="s">
        <v>29</v>
      </c>
      <c r="G18" s="79" t="s">
        <v>20</v>
      </c>
    </row>
    <row r="19" spans="1:7" ht="21" customHeight="1">
      <c r="A19" s="23">
        <v>12</v>
      </c>
      <c r="B19" s="10" t="s">
        <v>559</v>
      </c>
      <c r="C19" s="11" t="s">
        <v>388</v>
      </c>
      <c r="D19" s="12" t="s">
        <v>560</v>
      </c>
      <c r="E19" s="11" t="s">
        <v>353</v>
      </c>
      <c r="F19" s="73" t="s">
        <v>29</v>
      </c>
      <c r="G19" s="79" t="s">
        <v>20</v>
      </c>
    </row>
    <row r="20" spans="1:7" ht="21" customHeight="1">
      <c r="A20" s="23">
        <v>13</v>
      </c>
      <c r="B20" s="10" t="s">
        <v>561</v>
      </c>
      <c r="C20" s="11" t="s">
        <v>389</v>
      </c>
      <c r="D20" s="12" t="s">
        <v>562</v>
      </c>
      <c r="E20" s="11" t="s">
        <v>18</v>
      </c>
      <c r="F20" s="73" t="s">
        <v>119</v>
      </c>
      <c r="G20" s="79" t="s">
        <v>20</v>
      </c>
    </row>
    <row r="21" spans="1:7" ht="21" customHeight="1">
      <c r="A21" s="23">
        <v>14</v>
      </c>
      <c r="B21" s="10" t="s">
        <v>563</v>
      </c>
      <c r="C21" s="11" t="s">
        <v>390</v>
      </c>
      <c r="D21" s="12" t="s">
        <v>541</v>
      </c>
      <c r="E21" s="11" t="s">
        <v>18</v>
      </c>
      <c r="F21" s="73" t="s">
        <v>119</v>
      </c>
      <c r="G21" s="79" t="s">
        <v>20</v>
      </c>
    </row>
    <row r="22" spans="1:7" ht="21" customHeight="1">
      <c r="A22" s="23">
        <v>15</v>
      </c>
      <c r="B22" s="10" t="s">
        <v>564</v>
      </c>
      <c r="C22" s="11" t="s">
        <v>391</v>
      </c>
      <c r="D22" s="12" t="s">
        <v>562</v>
      </c>
      <c r="E22" s="11" t="s">
        <v>18</v>
      </c>
      <c r="F22" s="73" t="s">
        <v>119</v>
      </c>
      <c r="G22" s="79" t="s">
        <v>20</v>
      </c>
    </row>
    <row r="23" spans="1:7" ht="21" customHeight="1">
      <c r="A23" s="23">
        <v>16</v>
      </c>
      <c r="B23" s="10" t="s">
        <v>565</v>
      </c>
      <c r="C23" s="11" t="s">
        <v>392</v>
      </c>
      <c r="D23" s="12" t="s">
        <v>566</v>
      </c>
      <c r="E23" s="11" t="s">
        <v>18</v>
      </c>
      <c r="F23" s="73" t="s">
        <v>19</v>
      </c>
      <c r="G23" s="79" t="s">
        <v>20</v>
      </c>
    </row>
    <row r="24" spans="1:7" ht="21" customHeight="1">
      <c r="A24" s="23">
        <v>17</v>
      </c>
      <c r="B24" s="10" t="s">
        <v>567</v>
      </c>
      <c r="C24" s="11" t="s">
        <v>393</v>
      </c>
      <c r="D24" s="12" t="s">
        <v>568</v>
      </c>
      <c r="E24" s="11" t="s">
        <v>18</v>
      </c>
      <c r="F24" s="73" t="s">
        <v>81</v>
      </c>
      <c r="G24" s="79" t="s">
        <v>20</v>
      </c>
    </row>
    <row r="25" spans="1:7" ht="21" customHeight="1">
      <c r="A25" s="23">
        <v>18</v>
      </c>
      <c r="B25" s="10" t="s">
        <v>569</v>
      </c>
      <c r="C25" s="11" t="s">
        <v>394</v>
      </c>
      <c r="D25" s="12" t="s">
        <v>570</v>
      </c>
      <c r="E25" s="11" t="s">
        <v>18</v>
      </c>
      <c r="F25" s="73" t="s">
        <v>119</v>
      </c>
      <c r="G25" s="79" t="s">
        <v>20</v>
      </c>
    </row>
    <row r="26" spans="1:7" ht="21" customHeight="1">
      <c r="A26" s="23">
        <v>19</v>
      </c>
      <c r="B26" s="10" t="s">
        <v>571</v>
      </c>
      <c r="C26" s="11" t="s">
        <v>395</v>
      </c>
      <c r="D26" s="12" t="s">
        <v>572</v>
      </c>
      <c r="E26" s="11" t="s">
        <v>18</v>
      </c>
      <c r="F26" s="73" t="s">
        <v>19</v>
      </c>
      <c r="G26" s="79" t="s">
        <v>20</v>
      </c>
    </row>
    <row r="27" spans="1:7" ht="21" customHeight="1">
      <c r="A27" s="23">
        <v>20</v>
      </c>
      <c r="B27" s="10" t="s">
        <v>573</v>
      </c>
      <c r="C27" s="11" t="s">
        <v>396</v>
      </c>
      <c r="D27" s="12" t="s">
        <v>574</v>
      </c>
      <c r="E27" s="11" t="s">
        <v>18</v>
      </c>
      <c r="F27" s="73" t="s">
        <v>19</v>
      </c>
      <c r="G27" s="79" t="s">
        <v>20</v>
      </c>
    </row>
    <row r="28" spans="1:7" ht="21" customHeight="1">
      <c r="A28" s="23">
        <v>21</v>
      </c>
      <c r="B28" s="10" t="s">
        <v>575</v>
      </c>
      <c r="C28" s="11" t="s">
        <v>397</v>
      </c>
      <c r="D28" s="12" t="s">
        <v>576</v>
      </c>
      <c r="E28" s="11" t="s">
        <v>18</v>
      </c>
      <c r="F28" s="73" t="s">
        <v>26</v>
      </c>
      <c r="G28" s="79" t="s">
        <v>20</v>
      </c>
    </row>
    <row r="29" spans="1:7" ht="21" customHeight="1">
      <c r="A29" s="23">
        <v>22</v>
      </c>
      <c r="B29" s="10" t="s">
        <v>577</v>
      </c>
      <c r="C29" s="11" t="s">
        <v>398</v>
      </c>
      <c r="D29" s="12" t="s">
        <v>578</v>
      </c>
      <c r="E29" s="11" t="s">
        <v>18</v>
      </c>
      <c r="F29" s="73" t="s">
        <v>173</v>
      </c>
      <c r="G29" s="79" t="s">
        <v>20</v>
      </c>
    </row>
    <row r="30" spans="1:7" ht="21" customHeight="1">
      <c r="A30" s="23">
        <v>23</v>
      </c>
      <c r="B30" s="10" t="s">
        <v>579</v>
      </c>
      <c r="C30" s="11" t="s">
        <v>399</v>
      </c>
      <c r="D30" s="12" t="s">
        <v>580</v>
      </c>
      <c r="E30" s="11" t="s">
        <v>18</v>
      </c>
      <c r="F30" s="73" t="s">
        <v>29</v>
      </c>
      <c r="G30" s="79" t="s">
        <v>20</v>
      </c>
    </row>
    <row r="31" spans="1:7" ht="21" customHeight="1">
      <c r="A31" s="23">
        <v>24</v>
      </c>
      <c r="B31" s="10" t="s">
        <v>581</v>
      </c>
      <c r="C31" s="11" t="s">
        <v>400</v>
      </c>
      <c r="D31" s="12" t="s">
        <v>582</v>
      </c>
      <c r="E31" s="11" t="s">
        <v>18</v>
      </c>
      <c r="F31" s="73" t="s">
        <v>29</v>
      </c>
      <c r="G31" s="79" t="s">
        <v>20</v>
      </c>
    </row>
    <row r="32" spans="1:7" ht="21" customHeight="1">
      <c r="A32" s="23">
        <v>25</v>
      </c>
      <c r="B32" s="10" t="s">
        <v>583</v>
      </c>
      <c r="C32" s="11" t="s">
        <v>401</v>
      </c>
      <c r="D32" s="12" t="s">
        <v>584</v>
      </c>
      <c r="E32" s="11" t="s">
        <v>18</v>
      </c>
      <c r="F32" s="73" t="s">
        <v>119</v>
      </c>
      <c r="G32" s="79" t="s">
        <v>20</v>
      </c>
    </row>
    <row r="33" spans="1:7" ht="21" customHeight="1">
      <c r="A33" s="23">
        <v>26</v>
      </c>
      <c r="B33" s="10" t="s">
        <v>585</v>
      </c>
      <c r="C33" s="11" t="s">
        <v>402</v>
      </c>
      <c r="D33" s="12" t="s">
        <v>586</v>
      </c>
      <c r="E33" s="11" t="s">
        <v>18</v>
      </c>
      <c r="F33" s="73" t="s">
        <v>282</v>
      </c>
      <c r="G33" s="79" t="s">
        <v>356</v>
      </c>
    </row>
    <row r="34" spans="1:7" ht="21" customHeight="1">
      <c r="A34" s="23">
        <v>27</v>
      </c>
      <c r="B34" s="10" t="s">
        <v>587</v>
      </c>
      <c r="C34" s="11" t="s">
        <v>403</v>
      </c>
      <c r="D34" s="12" t="s">
        <v>588</v>
      </c>
      <c r="E34" s="11" t="s">
        <v>18</v>
      </c>
      <c r="F34" s="73" t="s">
        <v>81</v>
      </c>
      <c r="G34" s="79" t="s">
        <v>20</v>
      </c>
    </row>
    <row r="35" spans="1:7" ht="21" customHeight="1">
      <c r="A35" s="23">
        <v>28</v>
      </c>
      <c r="B35" s="10" t="s">
        <v>589</v>
      </c>
      <c r="C35" s="11" t="s">
        <v>403</v>
      </c>
      <c r="D35" s="12" t="s">
        <v>590</v>
      </c>
      <c r="E35" s="11" t="s">
        <v>18</v>
      </c>
      <c r="F35" s="73" t="s">
        <v>119</v>
      </c>
      <c r="G35" s="79" t="s">
        <v>20</v>
      </c>
    </row>
    <row r="36" spans="1:7" ht="21" customHeight="1">
      <c r="A36" s="23">
        <v>29</v>
      </c>
      <c r="B36" s="10" t="s">
        <v>591</v>
      </c>
      <c r="C36" s="11" t="s">
        <v>404</v>
      </c>
      <c r="D36" s="12" t="s">
        <v>592</v>
      </c>
      <c r="E36" s="11" t="s">
        <v>18</v>
      </c>
      <c r="F36" s="73" t="s">
        <v>23</v>
      </c>
      <c r="G36" s="79" t="s">
        <v>20</v>
      </c>
    </row>
    <row r="37" spans="1:7" ht="21" customHeight="1">
      <c r="A37" s="23">
        <v>30</v>
      </c>
      <c r="B37" s="10" t="s">
        <v>593</v>
      </c>
      <c r="C37" s="11" t="s">
        <v>405</v>
      </c>
      <c r="D37" s="12" t="s">
        <v>594</v>
      </c>
      <c r="E37" s="11" t="s">
        <v>18</v>
      </c>
      <c r="F37" s="73" t="s">
        <v>81</v>
      </c>
      <c r="G37" s="79" t="s">
        <v>20</v>
      </c>
    </row>
    <row r="38" spans="1:7" ht="21" customHeight="1">
      <c r="A38" s="23">
        <v>31</v>
      </c>
      <c r="B38" s="10" t="s">
        <v>595</v>
      </c>
      <c r="C38" s="11" t="s">
        <v>406</v>
      </c>
      <c r="D38" s="12" t="s">
        <v>596</v>
      </c>
      <c r="E38" s="11" t="s">
        <v>353</v>
      </c>
      <c r="F38" s="73" t="s">
        <v>694</v>
      </c>
      <c r="G38" s="79" t="s">
        <v>20</v>
      </c>
    </row>
    <row r="39" spans="1:7" ht="21" customHeight="1">
      <c r="A39" s="23">
        <v>32</v>
      </c>
      <c r="B39" s="10" t="s">
        <v>598</v>
      </c>
      <c r="C39" s="11" t="s">
        <v>407</v>
      </c>
      <c r="D39" s="12" t="s">
        <v>599</v>
      </c>
      <c r="E39" s="11" t="s">
        <v>18</v>
      </c>
      <c r="F39" s="73" t="s">
        <v>81</v>
      </c>
      <c r="G39" s="79" t="s">
        <v>20</v>
      </c>
    </row>
    <row r="40" spans="1:7" ht="21" customHeight="1">
      <c r="A40" s="23">
        <v>33</v>
      </c>
      <c r="B40" s="10" t="s">
        <v>600</v>
      </c>
      <c r="C40" s="11" t="s">
        <v>408</v>
      </c>
      <c r="D40" s="12" t="s">
        <v>601</v>
      </c>
      <c r="E40" s="11" t="s">
        <v>18</v>
      </c>
      <c r="F40" s="73" t="s">
        <v>29</v>
      </c>
      <c r="G40" s="79" t="s">
        <v>20</v>
      </c>
    </row>
    <row r="41" spans="1:7" ht="21" customHeight="1">
      <c r="A41" s="23">
        <v>34</v>
      </c>
      <c r="B41" s="10" t="s">
        <v>602</v>
      </c>
      <c r="C41" s="11" t="s">
        <v>409</v>
      </c>
      <c r="D41" s="12" t="s">
        <v>603</v>
      </c>
      <c r="E41" s="11" t="s">
        <v>353</v>
      </c>
      <c r="F41" s="73" t="s">
        <v>54</v>
      </c>
      <c r="G41" s="79" t="s">
        <v>20</v>
      </c>
    </row>
    <row r="42" spans="1:7" ht="21" customHeight="1">
      <c r="A42" s="23">
        <v>35</v>
      </c>
      <c r="B42" s="10" t="s">
        <v>604</v>
      </c>
      <c r="C42" s="11" t="s">
        <v>410</v>
      </c>
      <c r="D42" s="12" t="s">
        <v>168</v>
      </c>
      <c r="E42" s="11" t="s">
        <v>18</v>
      </c>
      <c r="F42" s="73" t="s">
        <v>104</v>
      </c>
      <c r="G42" s="79" t="s">
        <v>20</v>
      </c>
    </row>
    <row r="43" spans="1:7" ht="21" customHeight="1">
      <c r="A43" s="23">
        <v>36</v>
      </c>
      <c r="B43" s="10" t="s">
        <v>605</v>
      </c>
      <c r="C43" s="11" t="s">
        <v>411</v>
      </c>
      <c r="D43" s="12" t="s">
        <v>606</v>
      </c>
      <c r="E43" s="11" t="s">
        <v>18</v>
      </c>
      <c r="F43" s="73" t="s">
        <v>373</v>
      </c>
      <c r="G43" s="79" t="s">
        <v>20</v>
      </c>
    </row>
    <row r="44" spans="1:7" ht="21" customHeight="1">
      <c r="A44" s="23">
        <v>37</v>
      </c>
      <c r="B44" s="10" t="s">
        <v>607</v>
      </c>
      <c r="C44" s="11" t="s">
        <v>412</v>
      </c>
      <c r="D44" s="12" t="s">
        <v>608</v>
      </c>
      <c r="E44" s="11" t="s">
        <v>18</v>
      </c>
      <c r="F44" s="73" t="s">
        <v>370</v>
      </c>
      <c r="G44" s="79" t="s">
        <v>20</v>
      </c>
    </row>
    <row r="45" spans="1:7" ht="21" customHeight="1">
      <c r="A45" s="23">
        <v>38</v>
      </c>
      <c r="B45" s="10" t="s">
        <v>609</v>
      </c>
      <c r="C45" s="11" t="s">
        <v>413</v>
      </c>
      <c r="D45" s="12" t="s">
        <v>610</v>
      </c>
      <c r="E45" s="11" t="s">
        <v>353</v>
      </c>
      <c r="F45" s="73" t="s">
        <v>173</v>
      </c>
      <c r="G45" s="79" t="s">
        <v>12</v>
      </c>
    </row>
    <row r="46" spans="1:7" ht="21" customHeight="1">
      <c r="A46" s="23">
        <v>39</v>
      </c>
      <c r="B46" s="10" t="s">
        <v>611</v>
      </c>
      <c r="C46" s="11" t="s">
        <v>414</v>
      </c>
      <c r="D46" s="12" t="s">
        <v>612</v>
      </c>
      <c r="E46" s="11" t="s">
        <v>353</v>
      </c>
      <c r="F46" s="73" t="s">
        <v>41</v>
      </c>
      <c r="G46" s="79" t="s">
        <v>20</v>
      </c>
    </row>
    <row r="47" spans="1:7" ht="21" customHeight="1">
      <c r="A47" s="23">
        <v>40</v>
      </c>
      <c r="B47" s="10" t="s">
        <v>613</v>
      </c>
      <c r="C47" s="11" t="s">
        <v>415</v>
      </c>
      <c r="D47" s="12" t="s">
        <v>614</v>
      </c>
      <c r="E47" s="11" t="s">
        <v>353</v>
      </c>
      <c r="F47" s="73" t="s">
        <v>373</v>
      </c>
      <c r="G47" s="79" t="s">
        <v>20</v>
      </c>
    </row>
    <row r="48" spans="1:7" ht="21" customHeight="1">
      <c r="A48" s="23">
        <v>41</v>
      </c>
      <c r="B48" s="10" t="s">
        <v>615</v>
      </c>
      <c r="C48" s="11" t="s">
        <v>416</v>
      </c>
      <c r="D48" s="12" t="s">
        <v>616</v>
      </c>
      <c r="E48" s="11" t="s">
        <v>18</v>
      </c>
      <c r="F48" s="73" t="s">
        <v>29</v>
      </c>
      <c r="G48" s="79" t="s">
        <v>20</v>
      </c>
    </row>
    <row r="49" spans="1:7" ht="21" customHeight="1">
      <c r="A49" s="23">
        <v>42</v>
      </c>
      <c r="B49" s="10" t="s">
        <v>617</v>
      </c>
      <c r="C49" s="11" t="s">
        <v>417</v>
      </c>
      <c r="D49" s="12" t="s">
        <v>566</v>
      </c>
      <c r="E49" s="11" t="s">
        <v>18</v>
      </c>
      <c r="F49" s="73" t="s">
        <v>81</v>
      </c>
      <c r="G49" s="79" t="s">
        <v>20</v>
      </c>
    </row>
    <row r="50" spans="1:7" ht="21" customHeight="1">
      <c r="A50" s="23">
        <v>43</v>
      </c>
      <c r="B50" s="10" t="s">
        <v>618</v>
      </c>
      <c r="C50" s="11" t="s">
        <v>419</v>
      </c>
      <c r="D50" s="12" t="s">
        <v>619</v>
      </c>
      <c r="E50" s="11" t="s">
        <v>18</v>
      </c>
      <c r="F50" s="73" t="s">
        <v>54</v>
      </c>
      <c r="G50" s="79" t="s">
        <v>20</v>
      </c>
    </row>
    <row r="51" spans="1:7" ht="21" customHeight="1">
      <c r="A51" s="23">
        <v>44</v>
      </c>
      <c r="B51" s="10" t="s">
        <v>621</v>
      </c>
      <c r="C51" s="11" t="s">
        <v>420</v>
      </c>
      <c r="D51" s="12" t="s">
        <v>622</v>
      </c>
      <c r="E51" s="11" t="s">
        <v>18</v>
      </c>
      <c r="F51" s="73" t="s">
        <v>107</v>
      </c>
      <c r="G51" s="79" t="s">
        <v>20</v>
      </c>
    </row>
    <row r="52" spans="1:7" ht="21" customHeight="1">
      <c r="A52" s="23">
        <v>45</v>
      </c>
      <c r="B52" s="10" t="s">
        <v>624</v>
      </c>
      <c r="C52" s="11" t="s">
        <v>421</v>
      </c>
      <c r="D52" s="12" t="s">
        <v>614</v>
      </c>
      <c r="E52" s="11" t="s">
        <v>18</v>
      </c>
      <c r="F52" s="73" t="s">
        <v>26</v>
      </c>
      <c r="G52" s="79" t="s">
        <v>20</v>
      </c>
    </row>
    <row r="53" spans="1:7" ht="21" customHeight="1">
      <c r="A53" s="23">
        <v>46</v>
      </c>
      <c r="B53" s="10" t="s">
        <v>626</v>
      </c>
      <c r="C53" s="11" t="s">
        <v>422</v>
      </c>
      <c r="D53" s="12" t="s">
        <v>175</v>
      </c>
      <c r="E53" s="11" t="s">
        <v>353</v>
      </c>
      <c r="F53" s="73" t="s">
        <v>214</v>
      </c>
      <c r="G53" s="79" t="s">
        <v>20</v>
      </c>
    </row>
    <row r="54" spans="1:7" ht="21" customHeight="1">
      <c r="A54" s="23">
        <v>47</v>
      </c>
      <c r="B54" s="10" t="s">
        <v>628</v>
      </c>
      <c r="C54" s="11" t="s">
        <v>423</v>
      </c>
      <c r="D54" s="12" t="s">
        <v>603</v>
      </c>
      <c r="E54" s="11" t="s">
        <v>353</v>
      </c>
      <c r="F54" s="73" t="s">
        <v>29</v>
      </c>
      <c r="G54" s="79" t="s">
        <v>20</v>
      </c>
    </row>
    <row r="55" spans="1:7" ht="21" customHeight="1">
      <c r="A55" s="23">
        <v>48</v>
      </c>
      <c r="B55" s="10" t="s">
        <v>630</v>
      </c>
      <c r="C55" s="11" t="s">
        <v>424</v>
      </c>
      <c r="D55" s="12" t="s">
        <v>631</v>
      </c>
      <c r="E55" s="11" t="s">
        <v>353</v>
      </c>
      <c r="F55" s="73" t="s">
        <v>370</v>
      </c>
      <c r="G55" s="79" t="s">
        <v>20</v>
      </c>
    </row>
    <row r="56" spans="1:7" ht="21" customHeight="1">
      <c r="A56" s="23">
        <v>49</v>
      </c>
      <c r="B56" s="10" t="s">
        <v>633</v>
      </c>
      <c r="C56" s="11" t="s">
        <v>425</v>
      </c>
      <c r="D56" s="12" t="s">
        <v>634</v>
      </c>
      <c r="E56" s="11" t="s">
        <v>18</v>
      </c>
      <c r="F56" s="73" t="s">
        <v>85</v>
      </c>
      <c r="G56" s="79" t="s">
        <v>20</v>
      </c>
    </row>
    <row r="57" spans="1:7" ht="21" customHeight="1">
      <c r="A57" s="23">
        <v>50</v>
      </c>
      <c r="B57" s="10" t="s">
        <v>636</v>
      </c>
      <c r="C57" s="11" t="s">
        <v>426</v>
      </c>
      <c r="D57" s="12" t="s">
        <v>637</v>
      </c>
      <c r="E57" s="11" t="s">
        <v>18</v>
      </c>
      <c r="F57" s="73" t="s">
        <v>370</v>
      </c>
      <c r="G57" s="79" t="s">
        <v>20</v>
      </c>
    </row>
    <row r="58" spans="1:7" ht="21" customHeight="1">
      <c r="A58" s="23">
        <v>51</v>
      </c>
      <c r="B58" s="10" t="s">
        <v>639</v>
      </c>
      <c r="C58" s="11" t="s">
        <v>427</v>
      </c>
      <c r="D58" s="12" t="s">
        <v>640</v>
      </c>
      <c r="E58" s="11" t="s">
        <v>18</v>
      </c>
      <c r="F58" s="73" t="s">
        <v>81</v>
      </c>
      <c r="G58" s="79" t="s">
        <v>20</v>
      </c>
    </row>
    <row r="59" spans="1:7" ht="21" customHeight="1">
      <c r="A59" s="23">
        <v>52</v>
      </c>
      <c r="B59" s="10" t="s">
        <v>642</v>
      </c>
      <c r="C59" s="11" t="s">
        <v>428</v>
      </c>
      <c r="D59" s="12" t="s">
        <v>643</v>
      </c>
      <c r="E59" s="11" t="s">
        <v>18</v>
      </c>
      <c r="F59" s="73" t="s">
        <v>119</v>
      </c>
      <c r="G59" s="79" t="s">
        <v>20</v>
      </c>
    </row>
    <row r="60" spans="1:7" ht="21" customHeight="1">
      <c r="A60" s="23">
        <v>53</v>
      </c>
      <c r="B60" s="10" t="s">
        <v>645</v>
      </c>
      <c r="C60" s="11" t="s">
        <v>389</v>
      </c>
      <c r="D60" s="12" t="s">
        <v>646</v>
      </c>
      <c r="E60" s="11" t="s">
        <v>18</v>
      </c>
      <c r="F60" s="73" t="s">
        <v>54</v>
      </c>
      <c r="G60" s="79" t="s">
        <v>20</v>
      </c>
    </row>
    <row r="61" spans="1:7" ht="21" customHeight="1">
      <c r="A61" s="23">
        <v>54</v>
      </c>
      <c r="B61" s="10" t="s">
        <v>648</v>
      </c>
      <c r="C61" s="11" t="s">
        <v>429</v>
      </c>
      <c r="D61" s="12" t="s">
        <v>584</v>
      </c>
      <c r="E61" s="11" t="s">
        <v>18</v>
      </c>
      <c r="F61" s="73" t="s">
        <v>29</v>
      </c>
      <c r="G61" s="79" t="s">
        <v>20</v>
      </c>
    </row>
    <row r="62" spans="1:7" ht="21" customHeight="1">
      <c r="A62" s="23">
        <v>55</v>
      </c>
      <c r="B62" s="10" t="s">
        <v>650</v>
      </c>
      <c r="C62" s="11" t="s">
        <v>430</v>
      </c>
      <c r="D62" s="12" t="s">
        <v>616</v>
      </c>
      <c r="E62" s="11" t="s">
        <v>18</v>
      </c>
      <c r="F62" s="73" t="s">
        <v>81</v>
      </c>
      <c r="G62" s="79" t="s">
        <v>20</v>
      </c>
    </row>
    <row r="63" spans="1:7" ht="21" customHeight="1">
      <c r="A63" s="23">
        <v>56</v>
      </c>
      <c r="B63" s="10" t="s">
        <v>652</v>
      </c>
      <c r="C63" s="11" t="s">
        <v>431</v>
      </c>
      <c r="D63" s="12" t="s">
        <v>84</v>
      </c>
      <c r="E63" s="11" t="s">
        <v>18</v>
      </c>
      <c r="F63" s="73" t="s">
        <v>34</v>
      </c>
      <c r="G63" s="79" t="s">
        <v>20</v>
      </c>
    </row>
    <row r="64" spans="1:7" ht="21" customHeight="1">
      <c r="A64" s="23">
        <v>57</v>
      </c>
      <c r="B64" s="10" t="s">
        <v>654</v>
      </c>
      <c r="C64" s="11" t="s">
        <v>432</v>
      </c>
      <c r="D64" s="12" t="s">
        <v>655</v>
      </c>
      <c r="E64" s="11" t="s">
        <v>18</v>
      </c>
      <c r="F64" s="73" t="s">
        <v>656</v>
      </c>
      <c r="G64" s="79" t="s">
        <v>20</v>
      </c>
    </row>
    <row r="65" spans="1:7" ht="21" customHeight="1">
      <c r="A65" s="23">
        <v>58</v>
      </c>
      <c r="B65" s="10" t="s">
        <v>658</v>
      </c>
      <c r="C65" s="11" t="s">
        <v>433</v>
      </c>
      <c r="D65" s="12" t="s">
        <v>659</v>
      </c>
      <c r="E65" s="11" t="s">
        <v>353</v>
      </c>
      <c r="F65" s="73" t="s">
        <v>370</v>
      </c>
      <c r="G65" s="79" t="s">
        <v>20</v>
      </c>
    </row>
    <row r="66" spans="1:7" ht="21" customHeight="1">
      <c r="A66" s="23">
        <v>59</v>
      </c>
      <c r="B66" s="10" t="s">
        <v>664</v>
      </c>
      <c r="C66" s="11" t="s">
        <v>434</v>
      </c>
      <c r="D66" s="12" t="s">
        <v>665</v>
      </c>
      <c r="E66" s="11" t="s">
        <v>18</v>
      </c>
      <c r="F66" s="73" t="s">
        <v>85</v>
      </c>
      <c r="G66" s="79" t="s">
        <v>20</v>
      </c>
    </row>
    <row r="67" spans="1:7" ht="21" customHeight="1">
      <c r="A67" s="23">
        <v>60</v>
      </c>
      <c r="B67" s="10" t="s">
        <v>667</v>
      </c>
      <c r="C67" s="11" t="s">
        <v>435</v>
      </c>
      <c r="D67" s="12" t="s">
        <v>668</v>
      </c>
      <c r="E67" s="11" t="s">
        <v>18</v>
      </c>
      <c r="F67" s="73" t="s">
        <v>104</v>
      </c>
      <c r="G67" s="79" t="s">
        <v>20</v>
      </c>
    </row>
    <row r="68" spans="1:7" ht="21" customHeight="1">
      <c r="A68" s="23">
        <v>61</v>
      </c>
      <c r="B68" s="10" t="s">
        <v>670</v>
      </c>
      <c r="C68" s="11" t="s">
        <v>436</v>
      </c>
      <c r="D68" s="12" t="s">
        <v>671</v>
      </c>
      <c r="E68" s="11" t="s">
        <v>18</v>
      </c>
      <c r="F68" s="73" t="s">
        <v>161</v>
      </c>
      <c r="G68" s="79" t="s">
        <v>20</v>
      </c>
    </row>
    <row r="69" spans="1:7" ht="21" customHeight="1">
      <c r="A69" s="23">
        <v>62</v>
      </c>
      <c r="B69" s="10" t="s">
        <v>673</v>
      </c>
      <c r="C69" s="11" t="s">
        <v>437</v>
      </c>
      <c r="D69" s="12" t="s">
        <v>674</v>
      </c>
      <c r="E69" s="11" t="s">
        <v>18</v>
      </c>
      <c r="F69" s="73" t="s">
        <v>85</v>
      </c>
      <c r="G69" s="79" t="s">
        <v>20</v>
      </c>
    </row>
    <row r="70" spans="1:7" ht="21" customHeight="1">
      <c r="A70" s="23">
        <v>63</v>
      </c>
      <c r="B70" s="10" t="s">
        <v>676</v>
      </c>
      <c r="C70" s="11" t="s">
        <v>438</v>
      </c>
      <c r="D70" s="12" t="s">
        <v>677</v>
      </c>
      <c r="E70" s="11" t="s">
        <v>18</v>
      </c>
      <c r="F70" s="73" t="s">
        <v>104</v>
      </c>
      <c r="G70" s="79" t="s">
        <v>20</v>
      </c>
    </row>
    <row r="71" spans="1:7" ht="21" customHeight="1">
      <c r="A71" s="23">
        <v>64</v>
      </c>
      <c r="B71" s="10" t="s">
        <v>679</v>
      </c>
      <c r="C71" s="11" t="s">
        <v>439</v>
      </c>
      <c r="D71" s="12" t="s">
        <v>680</v>
      </c>
      <c r="E71" s="11" t="s">
        <v>18</v>
      </c>
      <c r="F71" s="73" t="s">
        <v>81</v>
      </c>
      <c r="G71" s="79" t="s">
        <v>20</v>
      </c>
    </row>
    <row r="72" spans="1:7" ht="21" customHeight="1">
      <c r="A72" s="23">
        <v>65</v>
      </c>
      <c r="B72" s="10" t="s">
        <v>682</v>
      </c>
      <c r="C72" s="11" t="s">
        <v>440</v>
      </c>
      <c r="D72" s="12" t="s">
        <v>683</v>
      </c>
      <c r="E72" s="11" t="s">
        <v>18</v>
      </c>
      <c r="F72" s="73" t="s">
        <v>656</v>
      </c>
      <c r="G72" s="79" t="s">
        <v>20</v>
      </c>
    </row>
    <row r="73" spans="1:7" ht="21" customHeight="1">
      <c r="A73" s="23">
        <v>66</v>
      </c>
      <c r="B73" s="10" t="s">
        <v>685</v>
      </c>
      <c r="C73" s="11" t="s">
        <v>441</v>
      </c>
      <c r="D73" s="12" t="s">
        <v>686</v>
      </c>
      <c r="E73" s="11" t="s">
        <v>18</v>
      </c>
      <c r="F73" s="73" t="s">
        <v>687</v>
      </c>
      <c r="G73" s="79" t="s">
        <v>20</v>
      </c>
    </row>
    <row r="74" spans="1:7" ht="21" customHeight="1">
      <c r="A74" s="23">
        <v>67</v>
      </c>
      <c r="B74" s="10" t="s">
        <v>689</v>
      </c>
      <c r="C74" s="11" t="s">
        <v>442</v>
      </c>
      <c r="D74" s="12" t="s">
        <v>690</v>
      </c>
      <c r="E74" s="11" t="s">
        <v>18</v>
      </c>
      <c r="F74" s="73" t="s">
        <v>85</v>
      </c>
      <c r="G74" s="79" t="s">
        <v>20</v>
      </c>
    </row>
    <row r="75" spans="1:7" ht="21" customHeight="1">
      <c r="A75" s="23">
        <v>68</v>
      </c>
      <c r="B75" s="10" t="s">
        <v>692</v>
      </c>
      <c r="C75" s="11" t="s">
        <v>443</v>
      </c>
      <c r="D75" s="12" t="s">
        <v>693</v>
      </c>
      <c r="E75" s="11" t="s">
        <v>353</v>
      </c>
      <c r="F75" s="73" t="s">
        <v>694</v>
      </c>
      <c r="G75" s="79" t="s">
        <v>20</v>
      </c>
    </row>
    <row r="76" spans="1:7" ht="21" customHeight="1">
      <c r="A76" s="23">
        <v>69</v>
      </c>
      <c r="B76" s="10" t="s">
        <v>696</v>
      </c>
      <c r="C76" s="11" t="s">
        <v>444</v>
      </c>
      <c r="D76" s="12" t="s">
        <v>697</v>
      </c>
      <c r="E76" s="11" t="s">
        <v>18</v>
      </c>
      <c r="F76" s="73" t="s">
        <v>85</v>
      </c>
      <c r="G76" s="79" t="s">
        <v>20</v>
      </c>
    </row>
    <row r="77" spans="1:7" ht="21" customHeight="1">
      <c r="A77" s="23">
        <v>70</v>
      </c>
      <c r="B77" s="10" t="s">
        <v>701</v>
      </c>
      <c r="C77" s="11" t="s">
        <v>445</v>
      </c>
      <c r="D77" s="12" t="s">
        <v>702</v>
      </c>
      <c r="E77" s="11" t="s">
        <v>18</v>
      </c>
      <c r="F77" s="73" t="s">
        <v>19</v>
      </c>
      <c r="G77" s="79" t="s">
        <v>20</v>
      </c>
    </row>
    <row r="78" spans="1:7" ht="21" customHeight="1">
      <c r="A78" s="23">
        <v>71</v>
      </c>
      <c r="B78" s="10" t="s">
        <v>704</v>
      </c>
      <c r="C78" s="11" t="s">
        <v>446</v>
      </c>
      <c r="D78" s="12" t="s">
        <v>705</v>
      </c>
      <c r="E78" s="11" t="s">
        <v>18</v>
      </c>
      <c r="F78" s="73" t="s">
        <v>101</v>
      </c>
      <c r="G78" s="79" t="s">
        <v>20</v>
      </c>
    </row>
    <row r="79" spans="1:7" ht="21" customHeight="1">
      <c r="A79" s="23">
        <v>72</v>
      </c>
      <c r="B79" s="10" t="s">
        <v>707</v>
      </c>
      <c r="C79" s="11" t="s">
        <v>447</v>
      </c>
      <c r="D79" s="12" t="s">
        <v>708</v>
      </c>
      <c r="E79" s="11" t="s">
        <v>18</v>
      </c>
      <c r="F79" s="73" t="s">
        <v>81</v>
      </c>
      <c r="G79" s="79" t="s">
        <v>20</v>
      </c>
    </row>
    <row r="80" spans="1:7" ht="21" customHeight="1">
      <c r="A80" s="23">
        <v>73</v>
      </c>
      <c r="B80" s="10" t="s">
        <v>710</v>
      </c>
      <c r="C80" s="11" t="s">
        <v>448</v>
      </c>
      <c r="D80" s="12" t="s">
        <v>711</v>
      </c>
      <c r="E80" s="11" t="s">
        <v>18</v>
      </c>
      <c r="F80" s="73" t="s">
        <v>19</v>
      </c>
      <c r="G80" s="79" t="s">
        <v>20</v>
      </c>
    </row>
    <row r="81" spans="1:7" ht="21" customHeight="1">
      <c r="A81" s="23">
        <v>74</v>
      </c>
      <c r="B81" s="10" t="s">
        <v>713</v>
      </c>
      <c r="C81" s="11" t="s">
        <v>449</v>
      </c>
      <c r="D81" s="12" t="s">
        <v>714</v>
      </c>
      <c r="E81" s="11" t="s">
        <v>18</v>
      </c>
      <c r="F81" s="73" t="s">
        <v>214</v>
      </c>
      <c r="G81" s="79" t="s">
        <v>20</v>
      </c>
    </row>
    <row r="82" spans="1:7" ht="21" customHeight="1">
      <c r="A82" s="23">
        <v>75</v>
      </c>
      <c r="B82" s="10" t="s">
        <v>716</v>
      </c>
      <c r="C82" s="11" t="s">
        <v>450</v>
      </c>
      <c r="D82" s="12" t="s">
        <v>717</v>
      </c>
      <c r="E82" s="11" t="s">
        <v>18</v>
      </c>
      <c r="F82" s="73" t="s">
        <v>81</v>
      </c>
      <c r="G82" s="79" t="s">
        <v>20</v>
      </c>
    </row>
    <row r="83" spans="1:7" ht="21" customHeight="1">
      <c r="A83" s="23">
        <v>76</v>
      </c>
      <c r="B83" s="10" t="s">
        <v>719</v>
      </c>
      <c r="C83" s="11" t="s">
        <v>451</v>
      </c>
      <c r="D83" s="12" t="s">
        <v>720</v>
      </c>
      <c r="E83" s="11" t="s">
        <v>18</v>
      </c>
      <c r="F83" s="73" t="s">
        <v>54</v>
      </c>
      <c r="G83" s="79" t="s">
        <v>20</v>
      </c>
    </row>
    <row r="84" spans="1:7" ht="21" customHeight="1">
      <c r="A84" s="23">
        <v>77</v>
      </c>
      <c r="B84" s="10" t="s">
        <v>722</v>
      </c>
      <c r="C84" s="11" t="s">
        <v>452</v>
      </c>
      <c r="D84" s="12" t="s">
        <v>723</v>
      </c>
      <c r="E84" s="11" t="s">
        <v>18</v>
      </c>
      <c r="F84" s="73" t="s">
        <v>81</v>
      </c>
      <c r="G84" s="79" t="s">
        <v>20</v>
      </c>
    </row>
    <row r="85" spans="1:7" ht="21" customHeight="1">
      <c r="A85" s="23">
        <v>78</v>
      </c>
      <c r="B85" s="10" t="s">
        <v>725</v>
      </c>
      <c r="C85" s="11" t="s">
        <v>453</v>
      </c>
      <c r="D85" s="12" t="s">
        <v>726</v>
      </c>
      <c r="E85" s="11" t="s">
        <v>353</v>
      </c>
      <c r="F85" s="73" t="s">
        <v>104</v>
      </c>
      <c r="G85" s="79" t="s">
        <v>20</v>
      </c>
    </row>
    <row r="86" spans="1:7" ht="21" customHeight="1">
      <c r="A86" s="23">
        <v>79</v>
      </c>
      <c r="B86" s="10" t="s">
        <v>728</v>
      </c>
      <c r="C86" s="11" t="s">
        <v>454</v>
      </c>
      <c r="D86" s="12" t="s">
        <v>729</v>
      </c>
      <c r="E86" s="11" t="s">
        <v>353</v>
      </c>
      <c r="F86" s="73" t="s">
        <v>26</v>
      </c>
      <c r="G86" s="79" t="s">
        <v>20</v>
      </c>
    </row>
    <row r="87" spans="1:7" ht="21" customHeight="1">
      <c r="A87" s="23">
        <v>80</v>
      </c>
      <c r="B87" s="10" t="s">
        <v>731</v>
      </c>
      <c r="C87" s="11" t="s">
        <v>415</v>
      </c>
      <c r="D87" s="12" t="s">
        <v>732</v>
      </c>
      <c r="E87" s="11" t="s">
        <v>353</v>
      </c>
      <c r="F87" s="73" t="s">
        <v>34</v>
      </c>
      <c r="G87" s="79" t="s">
        <v>20</v>
      </c>
    </row>
    <row r="88" spans="1:7" ht="21" customHeight="1">
      <c r="A88" s="23">
        <v>81</v>
      </c>
      <c r="B88" s="10" t="s">
        <v>734</v>
      </c>
      <c r="C88" s="11" t="s">
        <v>455</v>
      </c>
      <c r="D88" s="12" t="s">
        <v>735</v>
      </c>
      <c r="E88" s="11" t="s">
        <v>18</v>
      </c>
      <c r="F88" s="73" t="s">
        <v>29</v>
      </c>
      <c r="G88" s="79" t="s">
        <v>20</v>
      </c>
    </row>
    <row r="89" spans="1:7" ht="21" customHeight="1">
      <c r="A89" s="23">
        <v>82</v>
      </c>
      <c r="B89" s="10" t="s">
        <v>736</v>
      </c>
      <c r="C89" s="11" t="s">
        <v>456</v>
      </c>
      <c r="D89" s="12" t="s">
        <v>737</v>
      </c>
      <c r="E89" s="11" t="s">
        <v>18</v>
      </c>
      <c r="F89" s="73" t="s">
        <v>81</v>
      </c>
      <c r="G89" s="79" t="s">
        <v>20</v>
      </c>
    </row>
    <row r="90" spans="1:7" ht="21" customHeight="1">
      <c r="A90" s="23">
        <v>83</v>
      </c>
      <c r="B90" s="10" t="s">
        <v>738</v>
      </c>
      <c r="C90" s="11" t="s">
        <v>458</v>
      </c>
      <c r="D90" s="12" t="s">
        <v>739</v>
      </c>
      <c r="E90" s="11" t="s">
        <v>353</v>
      </c>
      <c r="F90" s="73" t="s">
        <v>81</v>
      </c>
      <c r="G90" s="79" t="s">
        <v>20</v>
      </c>
    </row>
    <row r="91" spans="1:7" ht="21" customHeight="1">
      <c r="A91" s="23">
        <v>84</v>
      </c>
      <c r="B91" s="10" t="s">
        <v>740</v>
      </c>
      <c r="C91" s="11" t="s">
        <v>419</v>
      </c>
      <c r="D91" s="12" t="s">
        <v>741</v>
      </c>
      <c r="E91" s="11" t="s">
        <v>18</v>
      </c>
      <c r="F91" s="73" t="s">
        <v>81</v>
      </c>
      <c r="G91" s="79" t="s">
        <v>20</v>
      </c>
    </row>
    <row r="92" spans="1:7" ht="21" customHeight="1">
      <c r="A92" s="23">
        <v>85</v>
      </c>
      <c r="B92" s="13" t="s">
        <v>742</v>
      </c>
      <c r="C92" s="11" t="s">
        <v>459</v>
      </c>
      <c r="D92" s="12" t="s">
        <v>70</v>
      </c>
      <c r="E92" s="11" t="s">
        <v>353</v>
      </c>
      <c r="F92" s="73" t="s">
        <v>26</v>
      </c>
      <c r="G92" s="79" t="s">
        <v>20</v>
      </c>
    </row>
    <row r="93" spans="1:7" ht="21" customHeight="1">
      <c r="A93" s="23">
        <v>86</v>
      </c>
      <c r="B93" s="10" t="s">
        <v>743</v>
      </c>
      <c r="C93" s="11" t="s">
        <v>460</v>
      </c>
      <c r="D93" s="12" t="s">
        <v>744</v>
      </c>
      <c r="E93" s="11" t="s">
        <v>18</v>
      </c>
      <c r="F93" s="73" t="s">
        <v>85</v>
      </c>
      <c r="G93" s="79" t="s">
        <v>20</v>
      </c>
    </row>
    <row r="94" spans="1:7" ht="21" customHeight="1">
      <c r="A94" s="23">
        <v>87</v>
      </c>
      <c r="B94" s="10" t="s">
        <v>745</v>
      </c>
      <c r="C94" s="11" t="s">
        <v>461</v>
      </c>
      <c r="D94" s="12" t="s">
        <v>746</v>
      </c>
      <c r="E94" s="11" t="s">
        <v>18</v>
      </c>
      <c r="F94" s="73" t="s">
        <v>19</v>
      </c>
      <c r="G94" s="79" t="s">
        <v>20</v>
      </c>
    </row>
    <row r="95" spans="1:7" ht="21" customHeight="1">
      <c r="A95" s="23">
        <v>88</v>
      </c>
      <c r="B95" s="10" t="s">
        <v>747</v>
      </c>
      <c r="C95" s="11" t="s">
        <v>462</v>
      </c>
      <c r="D95" s="12" t="s">
        <v>748</v>
      </c>
      <c r="E95" s="11" t="s">
        <v>18</v>
      </c>
      <c r="F95" s="73" t="s">
        <v>34</v>
      </c>
      <c r="G95" s="79" t="s">
        <v>20</v>
      </c>
    </row>
    <row r="96" spans="1:7" ht="21" customHeight="1">
      <c r="A96" s="23">
        <v>89</v>
      </c>
      <c r="B96" s="10" t="s">
        <v>749</v>
      </c>
      <c r="C96" s="11" t="s">
        <v>463</v>
      </c>
      <c r="D96" s="12" t="s">
        <v>750</v>
      </c>
      <c r="E96" s="11" t="s">
        <v>18</v>
      </c>
      <c r="F96" s="73" t="s">
        <v>34</v>
      </c>
      <c r="G96" s="79" t="s">
        <v>20</v>
      </c>
    </row>
    <row r="97" spans="1:7" ht="21" customHeight="1">
      <c r="A97" s="23">
        <v>90</v>
      </c>
      <c r="B97" s="10" t="s">
        <v>751</v>
      </c>
      <c r="C97" s="11" t="s">
        <v>464</v>
      </c>
      <c r="D97" s="12" t="s">
        <v>570</v>
      </c>
      <c r="E97" s="11" t="s">
        <v>18</v>
      </c>
      <c r="F97" s="73" t="s">
        <v>373</v>
      </c>
      <c r="G97" s="79" t="s">
        <v>20</v>
      </c>
    </row>
    <row r="98" spans="1:7" ht="21" customHeight="1">
      <c r="A98" s="23">
        <v>91</v>
      </c>
      <c r="B98" s="10" t="s">
        <v>752</v>
      </c>
      <c r="C98" s="11" t="s">
        <v>465</v>
      </c>
      <c r="D98" s="12" t="s">
        <v>616</v>
      </c>
      <c r="E98" s="11" t="s">
        <v>353</v>
      </c>
      <c r="F98" s="73" t="s">
        <v>554</v>
      </c>
      <c r="G98" s="79" t="s">
        <v>20</v>
      </c>
    </row>
    <row r="99" spans="1:7" ht="21" customHeight="1">
      <c r="A99" s="23">
        <v>92</v>
      </c>
      <c r="B99" s="10" t="s">
        <v>753</v>
      </c>
      <c r="C99" s="11" t="s">
        <v>466</v>
      </c>
      <c r="D99" s="12" t="s">
        <v>754</v>
      </c>
      <c r="E99" s="11" t="s">
        <v>18</v>
      </c>
      <c r="F99" s="73" t="s">
        <v>29</v>
      </c>
      <c r="G99" s="79" t="s">
        <v>20</v>
      </c>
    </row>
    <row r="100" spans="1:7" ht="21" customHeight="1">
      <c r="A100" s="23">
        <v>93</v>
      </c>
      <c r="B100" s="10" t="s">
        <v>755</v>
      </c>
      <c r="C100" s="11" t="s">
        <v>467</v>
      </c>
      <c r="D100" s="12" t="s">
        <v>588</v>
      </c>
      <c r="E100" s="11" t="s">
        <v>18</v>
      </c>
      <c r="F100" s="73" t="s">
        <v>104</v>
      </c>
      <c r="G100" s="79" t="s">
        <v>20</v>
      </c>
    </row>
    <row r="101" spans="1:7" ht="21" customHeight="1">
      <c r="A101" s="23">
        <v>94</v>
      </c>
      <c r="B101" s="10" t="s">
        <v>756</v>
      </c>
      <c r="C101" s="11" t="s">
        <v>468</v>
      </c>
      <c r="D101" s="12" t="s">
        <v>757</v>
      </c>
      <c r="E101" s="11" t="s">
        <v>18</v>
      </c>
      <c r="F101" s="73" t="s">
        <v>373</v>
      </c>
      <c r="G101" s="79" t="s">
        <v>20</v>
      </c>
    </row>
    <row r="102" spans="1:7" ht="21" customHeight="1">
      <c r="A102" s="23">
        <v>95</v>
      </c>
      <c r="B102" s="10" t="s">
        <v>758</v>
      </c>
      <c r="C102" s="11" t="s">
        <v>469</v>
      </c>
      <c r="D102" s="12" t="s">
        <v>759</v>
      </c>
      <c r="E102" s="11" t="s">
        <v>18</v>
      </c>
      <c r="F102" s="73" t="s">
        <v>101</v>
      </c>
      <c r="G102" s="79" t="s">
        <v>20</v>
      </c>
    </row>
    <row r="103" spans="1:7" ht="21" customHeight="1">
      <c r="A103" s="23">
        <v>96</v>
      </c>
      <c r="B103" s="10" t="s">
        <v>760</v>
      </c>
      <c r="C103" s="11" t="s">
        <v>470</v>
      </c>
      <c r="D103" s="12" t="s">
        <v>324</v>
      </c>
      <c r="E103" s="11" t="s">
        <v>353</v>
      </c>
      <c r="F103" s="73" t="s">
        <v>161</v>
      </c>
      <c r="G103" s="79" t="s">
        <v>20</v>
      </c>
    </row>
    <row r="104" spans="1:7" ht="21" customHeight="1">
      <c r="A104" s="23">
        <v>97</v>
      </c>
      <c r="B104" s="10" t="s">
        <v>761</v>
      </c>
      <c r="C104" s="11" t="s">
        <v>471</v>
      </c>
      <c r="D104" s="12" t="s">
        <v>762</v>
      </c>
      <c r="E104" s="11" t="s">
        <v>18</v>
      </c>
      <c r="F104" s="73" t="s">
        <v>19</v>
      </c>
      <c r="G104" s="79" t="s">
        <v>20</v>
      </c>
    </row>
    <row r="105" spans="1:7" ht="21" customHeight="1">
      <c r="A105" s="23">
        <v>98</v>
      </c>
      <c r="B105" s="10" t="s">
        <v>763</v>
      </c>
      <c r="C105" s="11" t="s">
        <v>472</v>
      </c>
      <c r="D105" s="12" t="s">
        <v>764</v>
      </c>
      <c r="E105" s="11" t="s">
        <v>18</v>
      </c>
      <c r="F105" s="73" t="s">
        <v>656</v>
      </c>
      <c r="G105" s="79" t="s">
        <v>20</v>
      </c>
    </row>
    <row r="106" spans="1:7" ht="21" customHeight="1">
      <c r="A106" s="23">
        <v>99</v>
      </c>
      <c r="B106" s="10" t="s">
        <v>765</v>
      </c>
      <c r="C106" s="11" t="s">
        <v>473</v>
      </c>
      <c r="D106" s="12" t="s">
        <v>766</v>
      </c>
      <c r="E106" s="11" t="s">
        <v>18</v>
      </c>
      <c r="F106" s="73" t="s">
        <v>29</v>
      </c>
      <c r="G106" s="79" t="s">
        <v>20</v>
      </c>
    </row>
    <row r="107" spans="1:7" ht="21" customHeight="1">
      <c r="A107" s="23">
        <v>100</v>
      </c>
      <c r="B107" s="10" t="s">
        <v>767</v>
      </c>
      <c r="C107" s="11" t="s">
        <v>474</v>
      </c>
      <c r="D107" s="12" t="s">
        <v>768</v>
      </c>
      <c r="E107" s="11" t="s">
        <v>18</v>
      </c>
      <c r="F107" s="73" t="s">
        <v>370</v>
      </c>
      <c r="G107" s="79" t="s">
        <v>20</v>
      </c>
    </row>
    <row r="108" spans="1:7" ht="21" customHeight="1">
      <c r="A108" s="23">
        <v>101</v>
      </c>
      <c r="B108" s="10" t="s">
        <v>769</v>
      </c>
      <c r="C108" s="11" t="s">
        <v>475</v>
      </c>
      <c r="D108" s="12" t="s">
        <v>770</v>
      </c>
      <c r="E108" s="11" t="s">
        <v>18</v>
      </c>
      <c r="F108" s="73" t="s">
        <v>85</v>
      </c>
      <c r="G108" s="79" t="s">
        <v>20</v>
      </c>
    </row>
    <row r="109" spans="1:7" ht="21" customHeight="1">
      <c r="A109" s="23">
        <v>102</v>
      </c>
      <c r="B109" s="10" t="s">
        <v>771</v>
      </c>
      <c r="C109" s="11" t="s">
        <v>476</v>
      </c>
      <c r="D109" s="12" t="s">
        <v>772</v>
      </c>
      <c r="E109" s="11" t="s">
        <v>18</v>
      </c>
      <c r="F109" s="73" t="s">
        <v>54</v>
      </c>
      <c r="G109" s="79" t="s">
        <v>356</v>
      </c>
    </row>
    <row r="110" spans="1:7" ht="21" customHeight="1">
      <c r="A110" s="23">
        <v>103</v>
      </c>
      <c r="B110" s="10" t="s">
        <v>773</v>
      </c>
      <c r="C110" s="11" t="s">
        <v>477</v>
      </c>
      <c r="D110" s="12" t="s">
        <v>774</v>
      </c>
      <c r="E110" s="11" t="s">
        <v>18</v>
      </c>
      <c r="F110" s="73" t="s">
        <v>85</v>
      </c>
      <c r="G110" s="79" t="s">
        <v>20</v>
      </c>
    </row>
    <row r="111" spans="1:7" ht="21" customHeight="1">
      <c r="A111" s="23">
        <v>104</v>
      </c>
      <c r="B111" s="10" t="s">
        <v>775</v>
      </c>
      <c r="C111" s="11" t="s">
        <v>478</v>
      </c>
      <c r="D111" s="12" t="s">
        <v>776</v>
      </c>
      <c r="E111" s="11" t="s">
        <v>18</v>
      </c>
      <c r="F111" s="73" t="s">
        <v>777</v>
      </c>
      <c r="G111" s="79" t="s">
        <v>20</v>
      </c>
    </row>
    <row r="112" spans="1:7" ht="21" customHeight="1">
      <c r="A112" s="23">
        <v>105</v>
      </c>
      <c r="B112" s="10" t="s">
        <v>780</v>
      </c>
      <c r="C112" s="11" t="s">
        <v>479</v>
      </c>
      <c r="D112" s="12" t="s">
        <v>631</v>
      </c>
      <c r="E112" s="11" t="s">
        <v>353</v>
      </c>
      <c r="F112" s="73" t="s">
        <v>373</v>
      </c>
      <c r="G112" s="79" t="s">
        <v>20</v>
      </c>
    </row>
    <row r="113" spans="1:7" ht="21" customHeight="1">
      <c r="A113" s="23">
        <v>106</v>
      </c>
      <c r="B113" s="10" t="s">
        <v>781</v>
      </c>
      <c r="C113" s="11" t="s">
        <v>480</v>
      </c>
      <c r="D113" s="12" t="s">
        <v>594</v>
      </c>
      <c r="E113" s="11" t="s">
        <v>353</v>
      </c>
      <c r="F113" s="73" t="s">
        <v>29</v>
      </c>
      <c r="G113" s="79" t="s">
        <v>20</v>
      </c>
    </row>
    <row r="114" spans="1:7" ht="21" customHeight="1">
      <c r="A114" s="23">
        <v>107</v>
      </c>
      <c r="B114" s="10" t="s">
        <v>782</v>
      </c>
      <c r="C114" s="11" t="s">
        <v>481</v>
      </c>
      <c r="D114" s="12" t="s">
        <v>783</v>
      </c>
      <c r="E114" s="11" t="s">
        <v>18</v>
      </c>
      <c r="F114" s="73" t="s">
        <v>694</v>
      </c>
      <c r="G114" s="79" t="s">
        <v>20</v>
      </c>
    </row>
    <row r="115" spans="1:7" ht="21" customHeight="1">
      <c r="A115" s="23">
        <v>108</v>
      </c>
      <c r="B115" s="10" t="s">
        <v>784</v>
      </c>
      <c r="C115" s="11" t="s">
        <v>482</v>
      </c>
      <c r="D115" s="12" t="s">
        <v>616</v>
      </c>
      <c r="E115" s="11" t="s">
        <v>18</v>
      </c>
      <c r="F115" s="73" t="s">
        <v>116</v>
      </c>
      <c r="G115" s="79" t="s">
        <v>356</v>
      </c>
    </row>
    <row r="116" spans="1:7" ht="21" customHeight="1">
      <c r="A116" s="23">
        <v>109</v>
      </c>
      <c r="B116" s="10" t="s">
        <v>785</v>
      </c>
      <c r="C116" s="11" t="s">
        <v>483</v>
      </c>
      <c r="D116" s="12" t="s">
        <v>786</v>
      </c>
      <c r="E116" s="11" t="s">
        <v>353</v>
      </c>
      <c r="F116" s="73" t="s">
        <v>554</v>
      </c>
      <c r="G116" s="79" t="s">
        <v>20</v>
      </c>
    </row>
    <row r="117" spans="1:7" ht="21" customHeight="1">
      <c r="A117" s="23">
        <v>110</v>
      </c>
      <c r="B117" s="10" t="s">
        <v>788</v>
      </c>
      <c r="C117" s="11" t="s">
        <v>484</v>
      </c>
      <c r="D117" s="12" t="s">
        <v>789</v>
      </c>
      <c r="E117" s="11" t="s">
        <v>18</v>
      </c>
      <c r="F117" s="73" t="s">
        <v>373</v>
      </c>
      <c r="G117" s="79" t="s">
        <v>20</v>
      </c>
    </row>
    <row r="118" spans="1:7" ht="21" customHeight="1">
      <c r="A118" s="23">
        <v>111</v>
      </c>
      <c r="B118" s="10" t="s">
        <v>790</v>
      </c>
      <c r="C118" s="11" t="s">
        <v>485</v>
      </c>
      <c r="D118" s="12" t="s">
        <v>791</v>
      </c>
      <c r="E118" s="11" t="s">
        <v>18</v>
      </c>
      <c r="F118" s="73" t="s">
        <v>370</v>
      </c>
      <c r="G118" s="79" t="s">
        <v>20</v>
      </c>
    </row>
    <row r="119" spans="1:7" ht="21" customHeight="1">
      <c r="A119" s="23">
        <v>112</v>
      </c>
      <c r="B119" s="10" t="s">
        <v>792</v>
      </c>
      <c r="C119" s="11" t="s">
        <v>486</v>
      </c>
      <c r="D119" s="12" t="s">
        <v>793</v>
      </c>
      <c r="E119" s="11" t="s">
        <v>18</v>
      </c>
      <c r="F119" s="73" t="s">
        <v>19</v>
      </c>
      <c r="G119" s="79" t="s">
        <v>20</v>
      </c>
    </row>
    <row r="120" spans="1:7" ht="21" customHeight="1">
      <c r="A120" s="23">
        <v>113</v>
      </c>
      <c r="B120" s="10" t="s">
        <v>794</v>
      </c>
      <c r="C120" s="11" t="s">
        <v>487</v>
      </c>
      <c r="D120" s="12" t="s">
        <v>795</v>
      </c>
      <c r="E120" s="11" t="s">
        <v>18</v>
      </c>
      <c r="F120" s="73" t="s">
        <v>85</v>
      </c>
      <c r="G120" s="79" t="s">
        <v>20</v>
      </c>
    </row>
    <row r="121" spans="1:7" ht="21" customHeight="1">
      <c r="A121" s="23">
        <v>114</v>
      </c>
      <c r="B121" s="10" t="s">
        <v>796</v>
      </c>
      <c r="C121" s="11" t="s">
        <v>488</v>
      </c>
      <c r="D121" s="12" t="s">
        <v>797</v>
      </c>
      <c r="E121" s="11" t="s">
        <v>18</v>
      </c>
      <c r="F121" s="73" t="s">
        <v>161</v>
      </c>
      <c r="G121" s="79" t="s">
        <v>20</v>
      </c>
    </row>
    <row r="122" spans="1:7" ht="21" customHeight="1">
      <c r="A122" s="23">
        <v>115</v>
      </c>
      <c r="B122" s="10" t="s">
        <v>798</v>
      </c>
      <c r="C122" s="11" t="s">
        <v>489</v>
      </c>
      <c r="D122" s="12" t="s">
        <v>799</v>
      </c>
      <c r="E122" s="11" t="s">
        <v>18</v>
      </c>
      <c r="F122" s="73" t="s">
        <v>777</v>
      </c>
      <c r="G122" s="79" t="s">
        <v>20</v>
      </c>
    </row>
    <row r="123" spans="1:7" ht="21" customHeight="1">
      <c r="A123" s="23">
        <v>116</v>
      </c>
      <c r="B123" s="10" t="s">
        <v>800</v>
      </c>
      <c r="C123" s="11" t="s">
        <v>490</v>
      </c>
      <c r="D123" s="12" t="s">
        <v>801</v>
      </c>
      <c r="E123" s="11" t="s">
        <v>18</v>
      </c>
      <c r="F123" s="73" t="s">
        <v>554</v>
      </c>
      <c r="G123" s="79" t="s">
        <v>20</v>
      </c>
    </row>
    <row r="124" spans="1:7" ht="21" customHeight="1">
      <c r="A124" s="23">
        <v>117</v>
      </c>
      <c r="B124" s="10" t="s">
        <v>802</v>
      </c>
      <c r="C124" s="11" t="s">
        <v>491</v>
      </c>
      <c r="D124" s="12" t="s">
        <v>797</v>
      </c>
      <c r="E124" s="11" t="s">
        <v>18</v>
      </c>
      <c r="F124" s="73" t="s">
        <v>85</v>
      </c>
      <c r="G124" s="79" t="s">
        <v>20</v>
      </c>
    </row>
    <row r="125" spans="1:7" ht="21" customHeight="1">
      <c r="A125" s="23">
        <v>118</v>
      </c>
      <c r="B125" s="10" t="s">
        <v>803</v>
      </c>
      <c r="C125" s="11" t="s">
        <v>492</v>
      </c>
      <c r="D125" s="12" t="s">
        <v>804</v>
      </c>
      <c r="E125" s="11" t="s">
        <v>353</v>
      </c>
      <c r="F125" s="73" t="s">
        <v>173</v>
      </c>
      <c r="G125" s="79" t="s">
        <v>12</v>
      </c>
    </row>
    <row r="126" spans="1:7" ht="21" customHeight="1">
      <c r="A126" s="23">
        <v>119</v>
      </c>
      <c r="B126" s="10" t="s">
        <v>805</v>
      </c>
      <c r="C126" s="11" t="s">
        <v>493</v>
      </c>
      <c r="D126" s="12" t="s">
        <v>806</v>
      </c>
      <c r="E126" s="11" t="s">
        <v>353</v>
      </c>
      <c r="F126" s="73" t="s">
        <v>107</v>
      </c>
      <c r="G126" s="79" t="s">
        <v>20</v>
      </c>
    </row>
    <row r="127" spans="1:7" ht="21" customHeight="1">
      <c r="A127" s="23">
        <v>120</v>
      </c>
      <c r="B127" s="10" t="s">
        <v>807</v>
      </c>
      <c r="C127" s="11" t="s">
        <v>494</v>
      </c>
      <c r="D127" s="12" t="s">
        <v>808</v>
      </c>
      <c r="E127" s="11" t="s">
        <v>18</v>
      </c>
      <c r="F127" s="73" t="s">
        <v>184</v>
      </c>
      <c r="G127" s="79" t="s">
        <v>20</v>
      </c>
    </row>
    <row r="128" spans="1:7" ht="21" customHeight="1">
      <c r="A128" s="23">
        <v>121</v>
      </c>
      <c r="B128" s="10" t="s">
        <v>809</v>
      </c>
      <c r="C128" s="11" t="s">
        <v>495</v>
      </c>
      <c r="D128" s="12" t="s">
        <v>90</v>
      </c>
      <c r="E128" s="11" t="s">
        <v>353</v>
      </c>
      <c r="F128" s="73" t="s">
        <v>104</v>
      </c>
      <c r="G128" s="79" t="s">
        <v>20</v>
      </c>
    </row>
    <row r="129" spans="1:7" ht="21" customHeight="1">
      <c r="A129" s="23">
        <v>122</v>
      </c>
      <c r="B129" s="10" t="s">
        <v>810</v>
      </c>
      <c r="C129" s="11" t="s">
        <v>496</v>
      </c>
      <c r="D129" s="12" t="s">
        <v>811</v>
      </c>
      <c r="E129" s="11" t="s">
        <v>18</v>
      </c>
      <c r="F129" s="73" t="s">
        <v>214</v>
      </c>
      <c r="G129" s="79" t="s">
        <v>20</v>
      </c>
    </row>
    <row r="130" spans="1:7" ht="21" customHeight="1">
      <c r="A130" s="23">
        <v>123</v>
      </c>
      <c r="B130" s="10" t="s">
        <v>812</v>
      </c>
      <c r="C130" s="11" t="s">
        <v>498</v>
      </c>
      <c r="D130" s="12" t="s">
        <v>813</v>
      </c>
      <c r="E130" s="11" t="s">
        <v>18</v>
      </c>
      <c r="F130" s="73" t="s">
        <v>19</v>
      </c>
      <c r="G130" s="79" t="s">
        <v>20</v>
      </c>
    </row>
    <row r="131" spans="1:7" ht="21" customHeight="1">
      <c r="A131" s="23">
        <v>124</v>
      </c>
      <c r="B131" s="10" t="s">
        <v>814</v>
      </c>
      <c r="C131" s="11" t="s">
        <v>499</v>
      </c>
      <c r="D131" s="12" t="s">
        <v>815</v>
      </c>
      <c r="E131" s="11" t="s">
        <v>18</v>
      </c>
      <c r="F131" s="73" t="s">
        <v>85</v>
      </c>
      <c r="G131" s="79" t="s">
        <v>20</v>
      </c>
    </row>
    <row r="132" spans="1:7" ht="21" customHeight="1">
      <c r="A132" s="23">
        <v>125</v>
      </c>
      <c r="B132" s="10" t="s">
        <v>816</v>
      </c>
      <c r="C132" s="11" t="s">
        <v>500</v>
      </c>
      <c r="D132" s="12" t="s">
        <v>548</v>
      </c>
      <c r="E132" s="11" t="s">
        <v>18</v>
      </c>
      <c r="F132" s="73" t="s">
        <v>81</v>
      </c>
      <c r="G132" s="79" t="s">
        <v>20</v>
      </c>
    </row>
    <row r="133" spans="1:7" ht="21" customHeight="1">
      <c r="A133" s="23">
        <v>126</v>
      </c>
      <c r="B133" s="10" t="s">
        <v>817</v>
      </c>
      <c r="C133" s="11" t="s">
        <v>501</v>
      </c>
      <c r="D133" s="12" t="s">
        <v>818</v>
      </c>
      <c r="E133" s="11" t="s">
        <v>353</v>
      </c>
      <c r="F133" s="73" t="s">
        <v>214</v>
      </c>
      <c r="G133" s="79" t="s">
        <v>20</v>
      </c>
    </row>
    <row r="134" spans="1:7" ht="21" customHeight="1">
      <c r="A134" s="23">
        <v>127</v>
      </c>
      <c r="B134" s="10" t="s">
        <v>819</v>
      </c>
      <c r="C134" s="11" t="s">
        <v>502</v>
      </c>
      <c r="D134" s="12" t="s">
        <v>820</v>
      </c>
      <c r="E134" s="11" t="s">
        <v>18</v>
      </c>
      <c r="F134" s="73" t="s">
        <v>373</v>
      </c>
      <c r="G134" s="79" t="s">
        <v>356</v>
      </c>
    </row>
    <row r="135" spans="1:7" ht="21" customHeight="1">
      <c r="A135" s="23">
        <v>128</v>
      </c>
      <c r="B135" s="10" t="s">
        <v>821</v>
      </c>
      <c r="C135" s="11" t="s">
        <v>503</v>
      </c>
      <c r="D135" s="12" t="s">
        <v>822</v>
      </c>
      <c r="E135" s="11" t="s">
        <v>18</v>
      </c>
      <c r="F135" s="73" t="s">
        <v>214</v>
      </c>
      <c r="G135" s="79" t="s">
        <v>20</v>
      </c>
    </row>
    <row r="136" spans="1:7" ht="21" customHeight="1">
      <c r="A136" s="23">
        <v>129</v>
      </c>
      <c r="B136" s="10" t="s">
        <v>823</v>
      </c>
      <c r="C136" s="11" t="s">
        <v>504</v>
      </c>
      <c r="D136" s="12" t="s">
        <v>735</v>
      </c>
      <c r="E136" s="11" t="s">
        <v>18</v>
      </c>
      <c r="F136" s="73" t="s">
        <v>29</v>
      </c>
      <c r="G136" s="79" t="s">
        <v>20</v>
      </c>
    </row>
    <row r="137" spans="1:7" ht="21" customHeight="1">
      <c r="A137" s="23">
        <v>130</v>
      </c>
      <c r="B137" s="10" t="s">
        <v>824</v>
      </c>
      <c r="C137" s="11" t="s">
        <v>505</v>
      </c>
      <c r="D137" s="12" t="s">
        <v>825</v>
      </c>
      <c r="E137" s="11" t="s">
        <v>353</v>
      </c>
      <c r="F137" s="73" t="s">
        <v>29</v>
      </c>
      <c r="G137" s="79" t="s">
        <v>20</v>
      </c>
    </row>
    <row r="138" spans="1:7" ht="21" customHeight="1">
      <c r="A138" s="23">
        <v>131</v>
      </c>
      <c r="B138" s="10" t="s">
        <v>826</v>
      </c>
      <c r="C138" s="11" t="s">
        <v>506</v>
      </c>
      <c r="D138" s="12" t="s">
        <v>776</v>
      </c>
      <c r="E138" s="11" t="s">
        <v>18</v>
      </c>
      <c r="F138" s="73" t="s">
        <v>101</v>
      </c>
      <c r="G138" s="79" t="s">
        <v>20</v>
      </c>
    </row>
    <row r="139" spans="1:7" ht="21" customHeight="1">
      <c r="A139" s="23">
        <v>132</v>
      </c>
      <c r="B139" s="10" t="s">
        <v>827</v>
      </c>
      <c r="C139" s="11" t="s">
        <v>507</v>
      </c>
      <c r="D139" s="12" t="s">
        <v>828</v>
      </c>
      <c r="E139" s="11" t="s">
        <v>353</v>
      </c>
      <c r="F139" s="73" t="s">
        <v>85</v>
      </c>
      <c r="G139" s="79" t="s">
        <v>20</v>
      </c>
    </row>
    <row r="140" spans="1:7" ht="21" customHeight="1">
      <c r="A140" s="23">
        <v>133</v>
      </c>
      <c r="B140" s="10" t="s">
        <v>829</v>
      </c>
      <c r="C140" s="11" t="s">
        <v>508</v>
      </c>
      <c r="D140" s="12" t="s">
        <v>201</v>
      </c>
      <c r="E140" s="11" t="s">
        <v>18</v>
      </c>
      <c r="F140" s="73" t="s">
        <v>81</v>
      </c>
      <c r="G140" s="79" t="s">
        <v>20</v>
      </c>
    </row>
    <row r="141" spans="1:7" ht="21" customHeight="1">
      <c r="A141" s="23">
        <v>134</v>
      </c>
      <c r="B141" s="10" t="s">
        <v>830</v>
      </c>
      <c r="C141" s="11" t="s">
        <v>509</v>
      </c>
      <c r="D141" s="12" t="s">
        <v>741</v>
      </c>
      <c r="E141" s="11" t="s">
        <v>18</v>
      </c>
      <c r="F141" s="73" t="s">
        <v>373</v>
      </c>
      <c r="G141" s="79" t="s">
        <v>20</v>
      </c>
    </row>
    <row r="142" spans="1:7" ht="21" customHeight="1">
      <c r="A142" s="23">
        <v>135</v>
      </c>
      <c r="B142" s="10" t="s">
        <v>831</v>
      </c>
      <c r="C142" s="11" t="s">
        <v>391</v>
      </c>
      <c r="D142" s="12" t="s">
        <v>832</v>
      </c>
      <c r="E142" s="11" t="s">
        <v>18</v>
      </c>
      <c r="F142" s="73" t="s">
        <v>81</v>
      </c>
      <c r="G142" s="79" t="s">
        <v>356</v>
      </c>
    </row>
    <row r="143" spans="1:7" ht="21" customHeight="1">
      <c r="A143" s="23">
        <v>136</v>
      </c>
      <c r="B143" s="10" t="s">
        <v>833</v>
      </c>
      <c r="C143" s="11" t="s">
        <v>510</v>
      </c>
      <c r="D143" s="12" t="s">
        <v>834</v>
      </c>
      <c r="E143" s="11" t="s">
        <v>18</v>
      </c>
      <c r="F143" s="73" t="s">
        <v>554</v>
      </c>
      <c r="G143" s="79" t="s">
        <v>20</v>
      </c>
    </row>
    <row r="144" spans="1:7" ht="21" customHeight="1">
      <c r="A144" s="23">
        <v>137</v>
      </c>
      <c r="B144" s="10" t="s">
        <v>835</v>
      </c>
      <c r="C144" s="11" t="s">
        <v>511</v>
      </c>
      <c r="D144" s="12" t="s">
        <v>836</v>
      </c>
      <c r="E144" s="11" t="s">
        <v>18</v>
      </c>
      <c r="F144" s="73" t="s">
        <v>29</v>
      </c>
      <c r="G144" s="79" t="s">
        <v>20</v>
      </c>
    </row>
    <row r="145" spans="1:7" ht="21" customHeight="1">
      <c r="A145" s="23">
        <v>138</v>
      </c>
      <c r="B145" s="10" t="s">
        <v>837</v>
      </c>
      <c r="C145" s="11" t="s">
        <v>512</v>
      </c>
      <c r="D145" s="12" t="s">
        <v>838</v>
      </c>
      <c r="E145" s="11" t="s">
        <v>18</v>
      </c>
      <c r="F145" s="73" t="s">
        <v>81</v>
      </c>
      <c r="G145" s="79" t="s">
        <v>20</v>
      </c>
    </row>
    <row r="146" spans="1:7" ht="21" customHeight="1">
      <c r="A146" s="23">
        <v>139</v>
      </c>
      <c r="B146" s="10" t="s">
        <v>839</v>
      </c>
      <c r="C146" s="11" t="s">
        <v>513</v>
      </c>
      <c r="D146" s="12" t="s">
        <v>754</v>
      </c>
      <c r="E146" s="11" t="s">
        <v>18</v>
      </c>
      <c r="F146" s="73" t="s">
        <v>81</v>
      </c>
      <c r="G146" s="79" t="s">
        <v>20</v>
      </c>
    </row>
    <row r="147" spans="1:7" ht="21" customHeight="1">
      <c r="A147" s="23">
        <v>140</v>
      </c>
      <c r="B147" s="10" t="s">
        <v>840</v>
      </c>
      <c r="C147" s="11" t="s">
        <v>514</v>
      </c>
      <c r="D147" s="12" t="s">
        <v>841</v>
      </c>
      <c r="E147" s="11" t="s">
        <v>353</v>
      </c>
      <c r="F147" s="73" t="s">
        <v>29</v>
      </c>
      <c r="G147" s="79" t="s">
        <v>20</v>
      </c>
    </row>
    <row r="148" spans="1:7" ht="21" customHeight="1">
      <c r="A148" s="23">
        <v>141</v>
      </c>
      <c r="B148" s="10" t="s">
        <v>842</v>
      </c>
      <c r="C148" s="11" t="s">
        <v>515</v>
      </c>
      <c r="D148" s="12" t="s">
        <v>843</v>
      </c>
      <c r="E148" s="11" t="s">
        <v>18</v>
      </c>
      <c r="F148" s="73" t="s">
        <v>29</v>
      </c>
      <c r="G148" s="79" t="s">
        <v>356</v>
      </c>
    </row>
    <row r="149" spans="1:7" ht="21" customHeight="1">
      <c r="A149" s="23">
        <v>142</v>
      </c>
      <c r="B149" s="10" t="s">
        <v>844</v>
      </c>
      <c r="C149" s="11" t="s">
        <v>516</v>
      </c>
      <c r="D149" s="12" t="s">
        <v>845</v>
      </c>
      <c r="E149" s="11" t="s">
        <v>18</v>
      </c>
      <c r="F149" s="73" t="s">
        <v>846</v>
      </c>
      <c r="G149" s="79" t="s">
        <v>20</v>
      </c>
    </row>
    <row r="150" spans="1:7" ht="21" customHeight="1">
      <c r="A150" s="23">
        <v>143</v>
      </c>
      <c r="B150" s="10" t="s">
        <v>849</v>
      </c>
      <c r="C150" s="11" t="s">
        <v>517</v>
      </c>
      <c r="D150" s="12" t="s">
        <v>850</v>
      </c>
      <c r="E150" s="11" t="s">
        <v>18</v>
      </c>
      <c r="F150" s="73" t="s">
        <v>851</v>
      </c>
      <c r="G150" s="79" t="s">
        <v>20</v>
      </c>
    </row>
    <row r="151" spans="1:7" ht="21" customHeight="1">
      <c r="A151" s="23">
        <v>144</v>
      </c>
      <c r="B151" s="10" t="s">
        <v>852</v>
      </c>
      <c r="C151" s="11" t="s">
        <v>518</v>
      </c>
      <c r="D151" s="12" t="s">
        <v>853</v>
      </c>
      <c r="E151" s="11" t="s">
        <v>18</v>
      </c>
      <c r="F151" s="73" t="s">
        <v>29</v>
      </c>
      <c r="G151" s="79" t="s">
        <v>20</v>
      </c>
    </row>
    <row r="152" spans="1:7" ht="21" customHeight="1">
      <c r="A152" s="23">
        <v>145</v>
      </c>
      <c r="B152" s="10" t="s">
        <v>854</v>
      </c>
      <c r="C152" s="11" t="s">
        <v>519</v>
      </c>
      <c r="D152" s="12" t="s">
        <v>855</v>
      </c>
      <c r="E152" s="11" t="s">
        <v>18</v>
      </c>
      <c r="F152" s="73" t="s">
        <v>19</v>
      </c>
      <c r="G152" s="79" t="s">
        <v>20</v>
      </c>
    </row>
    <row r="153" spans="1:7" ht="21" customHeight="1">
      <c r="A153" s="23">
        <v>146</v>
      </c>
      <c r="B153" s="10" t="s">
        <v>856</v>
      </c>
      <c r="C153" s="11" t="s">
        <v>520</v>
      </c>
      <c r="D153" s="12" t="s">
        <v>857</v>
      </c>
      <c r="E153" s="11" t="s">
        <v>353</v>
      </c>
      <c r="F153" s="73" t="s">
        <v>846</v>
      </c>
      <c r="G153" s="79" t="s">
        <v>20</v>
      </c>
    </row>
    <row r="154" spans="1:7" ht="21" customHeight="1">
      <c r="A154" s="23">
        <v>147</v>
      </c>
      <c r="B154" s="10" t="s">
        <v>858</v>
      </c>
      <c r="C154" s="11" t="s">
        <v>521</v>
      </c>
      <c r="D154" s="12" t="s">
        <v>859</v>
      </c>
      <c r="E154" s="11" t="s">
        <v>18</v>
      </c>
      <c r="F154" s="73" t="s">
        <v>29</v>
      </c>
      <c r="G154" s="79" t="s">
        <v>20</v>
      </c>
    </row>
    <row r="155" spans="1:7" ht="21" customHeight="1">
      <c r="A155" s="23">
        <v>148</v>
      </c>
      <c r="B155" s="10" t="s">
        <v>860</v>
      </c>
      <c r="C155" s="11" t="s">
        <v>522</v>
      </c>
      <c r="D155" s="12" t="s">
        <v>861</v>
      </c>
      <c r="E155" s="11" t="s">
        <v>353</v>
      </c>
      <c r="F155" s="73" t="s">
        <v>373</v>
      </c>
      <c r="G155" s="79" t="s">
        <v>20</v>
      </c>
    </row>
    <row r="156" spans="1:7" ht="21" customHeight="1">
      <c r="A156" s="23">
        <v>149</v>
      </c>
      <c r="B156" s="10" t="s">
        <v>862</v>
      </c>
      <c r="C156" s="11" t="s">
        <v>523</v>
      </c>
      <c r="D156" s="12" t="s">
        <v>720</v>
      </c>
      <c r="E156" s="11" t="s">
        <v>18</v>
      </c>
      <c r="F156" s="73" t="s">
        <v>81</v>
      </c>
      <c r="G156" s="79" t="s">
        <v>20</v>
      </c>
    </row>
    <row r="157" spans="1:7" ht="21" customHeight="1">
      <c r="A157" s="23">
        <v>150</v>
      </c>
      <c r="B157" s="10" t="s">
        <v>863</v>
      </c>
      <c r="C157" s="11" t="s">
        <v>524</v>
      </c>
      <c r="D157" s="12" t="s">
        <v>864</v>
      </c>
      <c r="E157" s="11" t="s">
        <v>18</v>
      </c>
      <c r="F157" s="73" t="s">
        <v>19</v>
      </c>
      <c r="G157" s="79" t="s">
        <v>20</v>
      </c>
    </row>
    <row r="158" spans="1:7" ht="21" customHeight="1">
      <c r="A158" s="23">
        <v>151</v>
      </c>
      <c r="B158" s="10" t="s">
        <v>865</v>
      </c>
      <c r="C158" s="11" t="s">
        <v>525</v>
      </c>
      <c r="D158" s="12" t="s">
        <v>606</v>
      </c>
      <c r="E158" s="11" t="s">
        <v>18</v>
      </c>
      <c r="F158" s="73" t="s">
        <v>29</v>
      </c>
      <c r="G158" s="79" t="s">
        <v>20</v>
      </c>
    </row>
    <row r="159" spans="1:7" ht="21" customHeight="1">
      <c r="A159" s="23">
        <v>152</v>
      </c>
      <c r="B159" s="10" t="s">
        <v>866</v>
      </c>
      <c r="C159" s="11" t="s">
        <v>526</v>
      </c>
      <c r="D159" s="12" t="s">
        <v>764</v>
      </c>
      <c r="E159" s="11" t="s">
        <v>18</v>
      </c>
      <c r="F159" s="73" t="s">
        <v>85</v>
      </c>
      <c r="G159" s="79" t="s">
        <v>20</v>
      </c>
    </row>
    <row r="160" spans="1:7" ht="21" customHeight="1">
      <c r="A160" s="23">
        <v>153</v>
      </c>
      <c r="B160" s="10" t="s">
        <v>867</v>
      </c>
      <c r="C160" s="11" t="s">
        <v>527</v>
      </c>
      <c r="D160" s="12" t="s">
        <v>868</v>
      </c>
      <c r="E160" s="11" t="s">
        <v>18</v>
      </c>
      <c r="F160" s="73" t="s">
        <v>23</v>
      </c>
      <c r="G160" s="79" t="s">
        <v>20</v>
      </c>
    </row>
    <row r="161" spans="1:7" ht="21" customHeight="1">
      <c r="A161" s="23">
        <v>154</v>
      </c>
      <c r="B161" s="10" t="s">
        <v>869</v>
      </c>
      <c r="C161" s="11" t="s">
        <v>528</v>
      </c>
      <c r="D161" s="12" t="s">
        <v>870</v>
      </c>
      <c r="E161" s="11" t="s">
        <v>18</v>
      </c>
      <c r="F161" s="73" t="s">
        <v>19</v>
      </c>
      <c r="G161" s="79" t="s">
        <v>20</v>
      </c>
    </row>
    <row r="162" spans="1:7" ht="21" customHeight="1">
      <c r="A162" s="23">
        <v>155</v>
      </c>
      <c r="B162" s="10" t="s">
        <v>871</v>
      </c>
      <c r="C162" s="11" t="s">
        <v>529</v>
      </c>
      <c r="D162" s="12" t="s">
        <v>872</v>
      </c>
      <c r="E162" s="11" t="s">
        <v>18</v>
      </c>
      <c r="F162" s="73" t="s">
        <v>119</v>
      </c>
      <c r="G162" s="79" t="s">
        <v>20</v>
      </c>
    </row>
    <row r="163" spans="1:7" ht="21" customHeight="1">
      <c r="A163" s="23">
        <v>156</v>
      </c>
      <c r="B163" s="10" t="s">
        <v>873</v>
      </c>
      <c r="C163" s="11" t="s">
        <v>530</v>
      </c>
      <c r="D163" s="12" t="s">
        <v>864</v>
      </c>
      <c r="E163" s="11" t="s">
        <v>353</v>
      </c>
      <c r="F163" s="73" t="s">
        <v>26</v>
      </c>
      <c r="G163" s="79" t="s">
        <v>20</v>
      </c>
    </row>
    <row r="164" spans="1:7" ht="21" customHeight="1">
      <c r="A164" s="23">
        <v>157</v>
      </c>
      <c r="B164" s="10" t="s">
        <v>874</v>
      </c>
      <c r="C164" s="11" t="s">
        <v>531</v>
      </c>
      <c r="D164" s="12" t="s">
        <v>875</v>
      </c>
      <c r="E164" s="11" t="s">
        <v>18</v>
      </c>
      <c r="F164" s="73" t="s">
        <v>554</v>
      </c>
      <c r="G164" s="79" t="s">
        <v>20</v>
      </c>
    </row>
    <row r="165" spans="1:7" ht="21" customHeight="1">
      <c r="A165" s="23">
        <v>158</v>
      </c>
      <c r="B165" s="10" t="s">
        <v>876</v>
      </c>
      <c r="C165" s="11" t="s">
        <v>532</v>
      </c>
      <c r="D165" s="12" t="s">
        <v>599</v>
      </c>
      <c r="E165" s="11" t="s">
        <v>353</v>
      </c>
      <c r="F165" s="73" t="s">
        <v>29</v>
      </c>
      <c r="G165" s="79" t="s">
        <v>356</v>
      </c>
    </row>
    <row r="166" spans="1:7" ht="21" customHeight="1" thickBot="1">
      <c r="A166" s="83">
        <v>159</v>
      </c>
      <c r="B166" s="14" t="s">
        <v>877</v>
      </c>
      <c r="C166" s="15" t="s">
        <v>533</v>
      </c>
      <c r="D166" s="16" t="s">
        <v>90</v>
      </c>
      <c r="E166" s="15" t="s">
        <v>353</v>
      </c>
      <c r="F166" s="74" t="s">
        <v>173</v>
      </c>
      <c r="G166" s="80" t="s">
        <v>20</v>
      </c>
    </row>
    <row r="167" spans="1:7" ht="15.75" thickTop="1">
      <c r="A167" s="24"/>
      <c r="B167" s="24"/>
      <c r="C167" s="24"/>
      <c r="D167" s="24"/>
      <c r="E167" s="25"/>
      <c r="F167" s="75"/>
      <c r="G167" s="81"/>
    </row>
    <row r="168" spans="1:7" ht="15">
      <c r="A168" s="108" t="s">
        <v>878</v>
      </c>
      <c r="B168" s="108"/>
      <c r="C168" s="108"/>
      <c r="D168" s="108"/>
      <c r="E168" s="108"/>
      <c r="F168" s="108"/>
      <c r="G168" s="108"/>
    </row>
    <row r="169" ht="15">
      <c r="E169" s="9"/>
    </row>
    <row r="170" spans="1:7" ht="21.75" customHeight="1">
      <c r="A170" s="7"/>
      <c r="B170" s="7"/>
      <c r="C170" s="7"/>
      <c r="D170" s="109" t="s">
        <v>13</v>
      </c>
      <c r="E170" s="109"/>
      <c r="F170" s="109"/>
      <c r="G170" s="109"/>
    </row>
    <row r="171" spans="1:7" ht="21.75" customHeight="1">
      <c r="A171" s="7"/>
      <c r="B171" s="7"/>
      <c r="C171" s="7"/>
      <c r="D171" s="109" t="s">
        <v>13</v>
      </c>
      <c r="E171" s="109"/>
      <c r="F171" s="109"/>
      <c r="G171" s="109"/>
    </row>
    <row r="172" spans="1:7" ht="15.75">
      <c r="A172" s="7"/>
      <c r="B172" s="7"/>
      <c r="C172" s="7"/>
      <c r="D172" s="7"/>
      <c r="E172" s="8"/>
      <c r="F172" s="76"/>
      <c r="G172" s="82"/>
    </row>
    <row r="173" spans="1:7" ht="15.75">
      <c r="A173" s="7"/>
      <c r="B173" s="7"/>
      <c r="C173" s="7"/>
      <c r="D173" s="7"/>
      <c r="E173" s="8"/>
      <c r="F173" s="76"/>
      <c r="G173" s="82"/>
    </row>
    <row r="174" spans="1:7" ht="15.75">
      <c r="A174" s="7"/>
      <c r="B174" s="7"/>
      <c r="C174" s="7"/>
      <c r="D174" s="7"/>
      <c r="E174" s="8"/>
      <c r="F174" s="76"/>
      <c r="G174" s="82"/>
    </row>
    <row r="175" spans="1:7" ht="15.75">
      <c r="A175" s="7"/>
      <c r="B175" s="7"/>
      <c r="C175" s="7"/>
      <c r="D175" s="7"/>
      <c r="E175" s="8"/>
      <c r="F175" s="76"/>
      <c r="G175" s="82"/>
    </row>
    <row r="176" ht="15">
      <c r="E176" s="9"/>
    </row>
    <row r="177" spans="4:7" ht="15.75">
      <c r="D177" s="109" t="s">
        <v>15</v>
      </c>
      <c r="E177" s="109"/>
      <c r="F177" s="109"/>
      <c r="G177" s="109"/>
    </row>
  </sheetData>
  <sheetProtection/>
  <autoFilter ref="A7:G166"/>
  <mergeCells count="10">
    <mergeCell ref="A168:G168"/>
    <mergeCell ref="D170:G170"/>
    <mergeCell ref="D171:G171"/>
    <mergeCell ref="D177:G177"/>
    <mergeCell ref="A1:C1"/>
    <mergeCell ref="D1:G1"/>
    <mergeCell ref="A2:C2"/>
    <mergeCell ref="D2:G2"/>
    <mergeCell ref="A4:G4"/>
    <mergeCell ref="A5:G5"/>
  </mergeCells>
  <printOptions/>
  <pageMargins left="0.24" right="0.24" top="0.29" bottom="0.49" header="0.3" footer="0.21"/>
  <pageSetup horizontalDpi="600" verticalDpi="600" orientation="portrait" paperSize="9" r:id="rId2"/>
  <headerFoot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1"/>
  <sheetViews>
    <sheetView tabSelected="1" zoomScalePageLayoutView="0" workbookViewId="0" topLeftCell="A55">
      <selection activeCell="E7" sqref="E7"/>
    </sheetView>
  </sheetViews>
  <sheetFormatPr defaultColWidth="9.140625" defaultRowHeight="15"/>
  <cols>
    <col min="1" max="1" width="5.140625" style="6" bestFit="1" customWidth="1"/>
    <col min="2" max="2" width="14.7109375" style="6" customWidth="1"/>
    <col min="3" max="3" width="28.140625" style="6" customWidth="1"/>
    <col min="4" max="4" width="13.421875" style="6" bestFit="1" customWidth="1"/>
    <col min="5" max="5" width="7.140625" style="6" customWidth="1"/>
    <col min="6" max="6" width="15.7109375" style="72" customWidth="1"/>
    <col min="7" max="7" width="14.28125" style="78" customWidth="1"/>
    <col min="8" max="16384" width="9.140625" style="6" customWidth="1"/>
  </cols>
  <sheetData>
    <row r="1" spans="1:7" ht="15.75">
      <c r="A1" s="110" t="s">
        <v>0</v>
      </c>
      <c r="B1" s="110"/>
      <c r="C1" s="110"/>
      <c r="D1" s="111" t="s">
        <v>1</v>
      </c>
      <c r="E1" s="111"/>
      <c r="F1" s="111"/>
      <c r="G1" s="111"/>
    </row>
    <row r="2" spans="1:7" ht="16.5">
      <c r="A2" s="111" t="s">
        <v>2</v>
      </c>
      <c r="B2" s="111"/>
      <c r="C2" s="111"/>
      <c r="D2" s="112" t="s">
        <v>3</v>
      </c>
      <c r="E2" s="112"/>
      <c r="F2" s="112"/>
      <c r="G2" s="112"/>
    </row>
    <row r="3" spans="1:7" ht="18.75">
      <c r="A3" s="22"/>
      <c r="B3" s="22"/>
      <c r="C3" s="22"/>
      <c r="D3" s="2"/>
      <c r="E3" s="2"/>
      <c r="F3" s="70"/>
      <c r="G3" s="77"/>
    </row>
    <row r="4" spans="1:7" ht="46.5" customHeight="1">
      <c r="A4" s="113" t="s">
        <v>1121</v>
      </c>
      <c r="B4" s="114"/>
      <c r="C4" s="114"/>
      <c r="D4" s="114"/>
      <c r="E4" s="114"/>
      <c r="F4" s="114"/>
      <c r="G4" s="114"/>
    </row>
    <row r="5" spans="1:7" ht="18.75">
      <c r="A5" s="115" t="s">
        <v>374</v>
      </c>
      <c r="B5" s="115"/>
      <c r="C5" s="115"/>
      <c r="D5" s="115"/>
      <c r="E5" s="115"/>
      <c r="F5" s="115"/>
      <c r="G5" s="115"/>
    </row>
    <row r="6" ht="15.75" thickBot="1"/>
    <row r="7" spans="1:7" ht="38.25" thickTop="1">
      <c r="A7" s="17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8" t="s">
        <v>9</v>
      </c>
      <c r="G7" s="19" t="s">
        <v>10</v>
      </c>
    </row>
    <row r="8" spans="1:7" ht="18.75">
      <c r="A8" s="23">
        <v>1</v>
      </c>
      <c r="B8" s="10" t="s">
        <v>1124</v>
      </c>
      <c r="C8" s="11" t="s">
        <v>946</v>
      </c>
      <c r="D8" s="107">
        <v>31978</v>
      </c>
      <c r="E8" s="11" t="s">
        <v>18</v>
      </c>
      <c r="F8" s="73" t="s">
        <v>116</v>
      </c>
      <c r="G8" s="73" t="s">
        <v>20</v>
      </c>
    </row>
    <row r="9" spans="1:7" ht="18.75">
      <c r="A9" s="23">
        <v>2</v>
      </c>
      <c r="B9" s="10" t="s">
        <v>1126</v>
      </c>
      <c r="C9" s="11" t="s">
        <v>948</v>
      </c>
      <c r="D9" s="12" t="s">
        <v>1127</v>
      </c>
      <c r="E9" s="11" t="s">
        <v>353</v>
      </c>
      <c r="F9" s="73" t="s">
        <v>1128</v>
      </c>
      <c r="G9" s="73" t="s">
        <v>20</v>
      </c>
    </row>
    <row r="10" spans="1:7" ht="18.75">
      <c r="A10" s="23">
        <v>3</v>
      </c>
      <c r="B10" s="10" t="s">
        <v>1129</v>
      </c>
      <c r="C10" s="11" t="s">
        <v>949</v>
      </c>
      <c r="D10" s="12" t="s">
        <v>1130</v>
      </c>
      <c r="E10" s="11" t="s">
        <v>18</v>
      </c>
      <c r="F10" s="73" t="s">
        <v>311</v>
      </c>
      <c r="G10" s="73" t="s">
        <v>20</v>
      </c>
    </row>
    <row r="11" spans="1:7" ht="18.75">
      <c r="A11" s="23">
        <v>4</v>
      </c>
      <c r="B11" s="10" t="s">
        <v>1131</v>
      </c>
      <c r="C11" s="11" t="s">
        <v>950</v>
      </c>
      <c r="D11" s="12" t="s">
        <v>1132</v>
      </c>
      <c r="E11" s="11" t="s">
        <v>353</v>
      </c>
      <c r="F11" s="73" t="s">
        <v>282</v>
      </c>
      <c r="G11" s="73" t="s">
        <v>20</v>
      </c>
    </row>
    <row r="12" spans="1:7" ht="18.75">
      <c r="A12" s="23">
        <v>5</v>
      </c>
      <c r="B12" s="10" t="s">
        <v>1133</v>
      </c>
      <c r="C12" s="11" t="s">
        <v>951</v>
      </c>
      <c r="D12" s="12" t="s">
        <v>1134</v>
      </c>
      <c r="E12" s="11" t="s">
        <v>353</v>
      </c>
      <c r="F12" s="73" t="s">
        <v>1135</v>
      </c>
      <c r="G12" s="73" t="s">
        <v>20</v>
      </c>
    </row>
    <row r="13" spans="1:7" ht="18.75">
      <c r="A13" s="23">
        <v>6</v>
      </c>
      <c r="B13" s="10" t="s">
        <v>1136</v>
      </c>
      <c r="C13" s="11" t="s">
        <v>952</v>
      </c>
      <c r="D13" s="12" t="s">
        <v>1137</v>
      </c>
      <c r="E13" s="11" t="s">
        <v>18</v>
      </c>
      <c r="F13" s="73" t="s">
        <v>777</v>
      </c>
      <c r="G13" s="73" t="s">
        <v>20</v>
      </c>
    </row>
    <row r="14" spans="1:7" ht="18.75">
      <c r="A14" s="23">
        <v>7</v>
      </c>
      <c r="B14" s="10" t="s">
        <v>1138</v>
      </c>
      <c r="C14" s="11" t="s">
        <v>953</v>
      </c>
      <c r="D14" s="12" t="s">
        <v>1139</v>
      </c>
      <c r="E14" s="11" t="s">
        <v>18</v>
      </c>
      <c r="F14" s="73" t="s">
        <v>777</v>
      </c>
      <c r="G14" s="73" t="s">
        <v>20</v>
      </c>
    </row>
    <row r="15" spans="1:7" ht="18.75">
      <c r="A15" s="23">
        <v>8</v>
      </c>
      <c r="B15" s="10" t="s">
        <v>1140</v>
      </c>
      <c r="C15" s="11" t="s">
        <v>954</v>
      </c>
      <c r="D15" s="12" t="s">
        <v>1141</v>
      </c>
      <c r="E15" s="11" t="s">
        <v>353</v>
      </c>
      <c r="F15" s="73" t="s">
        <v>101</v>
      </c>
      <c r="G15" s="73" t="s">
        <v>20</v>
      </c>
    </row>
    <row r="16" spans="1:7" ht="18.75">
      <c r="A16" s="23">
        <v>9</v>
      </c>
      <c r="B16" s="10" t="s">
        <v>1142</v>
      </c>
      <c r="C16" s="11" t="s">
        <v>955</v>
      </c>
      <c r="D16" s="12" t="s">
        <v>1143</v>
      </c>
      <c r="E16" s="11" t="s">
        <v>18</v>
      </c>
      <c r="F16" s="73" t="s">
        <v>1144</v>
      </c>
      <c r="G16" s="73" t="s">
        <v>20</v>
      </c>
    </row>
    <row r="17" spans="1:7" ht="18.75">
      <c r="A17" s="23">
        <v>10</v>
      </c>
      <c r="B17" s="10" t="s">
        <v>1145</v>
      </c>
      <c r="C17" s="11" t="s">
        <v>956</v>
      </c>
      <c r="D17" s="12" t="s">
        <v>1146</v>
      </c>
      <c r="E17" s="11" t="s">
        <v>18</v>
      </c>
      <c r="F17" s="73" t="s">
        <v>23</v>
      </c>
      <c r="G17" s="73" t="s">
        <v>20</v>
      </c>
    </row>
    <row r="18" spans="1:7" ht="18.75">
      <c r="A18" s="23">
        <v>11</v>
      </c>
      <c r="B18" s="10" t="s">
        <v>1147</v>
      </c>
      <c r="C18" s="11" t="s">
        <v>957</v>
      </c>
      <c r="D18" s="12" t="s">
        <v>1148</v>
      </c>
      <c r="E18" s="11" t="s">
        <v>18</v>
      </c>
      <c r="F18" s="73" t="s">
        <v>1149</v>
      </c>
      <c r="G18" s="73" t="s">
        <v>20</v>
      </c>
    </row>
    <row r="19" spans="1:7" ht="18.75">
      <c r="A19" s="23">
        <v>12</v>
      </c>
      <c r="B19" s="10" t="s">
        <v>1150</v>
      </c>
      <c r="C19" s="11" t="s">
        <v>958</v>
      </c>
      <c r="D19" s="12" t="s">
        <v>1151</v>
      </c>
      <c r="E19" s="11" t="s">
        <v>18</v>
      </c>
      <c r="F19" s="73" t="s">
        <v>184</v>
      </c>
      <c r="G19" s="73" t="s">
        <v>20</v>
      </c>
    </row>
    <row r="20" spans="1:7" ht="18.75">
      <c r="A20" s="23">
        <v>13</v>
      </c>
      <c r="B20" s="10" t="s">
        <v>1152</v>
      </c>
      <c r="C20" s="11" t="s">
        <v>959</v>
      </c>
      <c r="D20" s="12" t="s">
        <v>1153</v>
      </c>
      <c r="E20" s="11" t="s">
        <v>18</v>
      </c>
      <c r="F20" s="73" t="s">
        <v>104</v>
      </c>
      <c r="G20" s="73" t="s">
        <v>20</v>
      </c>
    </row>
    <row r="21" spans="1:7" ht="18.75">
      <c r="A21" s="23">
        <v>14</v>
      </c>
      <c r="B21" s="10" t="s">
        <v>1154</v>
      </c>
      <c r="C21" s="11" t="s">
        <v>960</v>
      </c>
      <c r="D21" s="12" t="s">
        <v>1155</v>
      </c>
      <c r="E21" s="11" t="s">
        <v>18</v>
      </c>
      <c r="F21" s="73" t="s">
        <v>29</v>
      </c>
      <c r="G21" s="73" t="s">
        <v>20</v>
      </c>
    </row>
    <row r="22" spans="1:7" ht="18.75">
      <c r="A22" s="23">
        <v>15</v>
      </c>
      <c r="B22" s="10" t="s">
        <v>1156</v>
      </c>
      <c r="C22" s="11" t="s">
        <v>961</v>
      </c>
      <c r="D22" s="12" t="s">
        <v>1157</v>
      </c>
      <c r="E22" s="11" t="s">
        <v>18</v>
      </c>
      <c r="F22" s="73" t="s">
        <v>29</v>
      </c>
      <c r="G22" s="73" t="s">
        <v>20</v>
      </c>
    </row>
    <row r="23" spans="1:7" ht="37.5">
      <c r="A23" s="23">
        <v>16</v>
      </c>
      <c r="B23" s="10" t="s">
        <v>1158</v>
      </c>
      <c r="C23" s="11" t="s">
        <v>962</v>
      </c>
      <c r="D23" s="12" t="s">
        <v>1159</v>
      </c>
      <c r="E23" s="11" t="s">
        <v>18</v>
      </c>
      <c r="F23" s="73" t="s">
        <v>1160</v>
      </c>
      <c r="G23" s="73" t="s">
        <v>20</v>
      </c>
    </row>
    <row r="24" spans="1:7" ht="18.75">
      <c r="A24" s="23">
        <v>17</v>
      </c>
      <c r="B24" s="10" t="s">
        <v>1161</v>
      </c>
      <c r="C24" s="11" t="s">
        <v>391</v>
      </c>
      <c r="D24" s="12" t="s">
        <v>1162</v>
      </c>
      <c r="E24" s="11" t="s">
        <v>18</v>
      </c>
      <c r="F24" s="73" t="s">
        <v>41</v>
      </c>
      <c r="G24" s="73" t="s">
        <v>20</v>
      </c>
    </row>
    <row r="25" spans="1:7" ht="18.75">
      <c r="A25" s="23">
        <v>18</v>
      </c>
      <c r="B25" s="10" t="s">
        <v>1163</v>
      </c>
      <c r="C25" s="11" t="s">
        <v>963</v>
      </c>
      <c r="D25" s="12" t="s">
        <v>1164</v>
      </c>
      <c r="E25" s="11" t="s">
        <v>18</v>
      </c>
      <c r="F25" s="73" t="s">
        <v>34</v>
      </c>
      <c r="G25" s="73" t="s">
        <v>20</v>
      </c>
    </row>
    <row r="26" spans="1:7" ht="18.75">
      <c r="A26" s="23">
        <v>19</v>
      </c>
      <c r="B26" s="10" t="s">
        <v>1165</v>
      </c>
      <c r="C26" s="11" t="s">
        <v>964</v>
      </c>
      <c r="D26" s="12" t="s">
        <v>1166</v>
      </c>
      <c r="E26" s="11" t="s">
        <v>18</v>
      </c>
      <c r="F26" s="73" t="s">
        <v>1167</v>
      </c>
      <c r="G26" s="73" t="s">
        <v>20</v>
      </c>
    </row>
    <row r="27" spans="1:7" ht="18.75">
      <c r="A27" s="23">
        <v>20</v>
      </c>
      <c r="B27" s="10" t="s">
        <v>1168</v>
      </c>
      <c r="C27" s="11" t="s">
        <v>965</v>
      </c>
      <c r="D27" s="12" t="s">
        <v>1169</v>
      </c>
      <c r="E27" s="11" t="s">
        <v>353</v>
      </c>
      <c r="F27" s="73" t="s">
        <v>214</v>
      </c>
      <c r="G27" s="73" t="s">
        <v>20</v>
      </c>
    </row>
    <row r="28" spans="1:7" ht="18.75">
      <c r="A28" s="23">
        <v>21</v>
      </c>
      <c r="B28" s="10" t="s">
        <v>1170</v>
      </c>
      <c r="C28" s="11" t="s">
        <v>966</v>
      </c>
      <c r="D28" s="12" t="s">
        <v>1171</v>
      </c>
      <c r="E28" s="11" t="s">
        <v>18</v>
      </c>
      <c r="F28" s="73" t="s">
        <v>29</v>
      </c>
      <c r="G28" s="73" t="s">
        <v>20</v>
      </c>
    </row>
    <row r="29" spans="1:7" ht="18.75">
      <c r="A29" s="23">
        <v>22</v>
      </c>
      <c r="B29" s="10" t="s">
        <v>1172</v>
      </c>
      <c r="C29" s="11" t="s">
        <v>967</v>
      </c>
      <c r="D29" s="12" t="s">
        <v>1173</v>
      </c>
      <c r="E29" s="11" t="s">
        <v>353</v>
      </c>
      <c r="F29" s="73" t="s">
        <v>214</v>
      </c>
      <c r="G29" s="73" t="s">
        <v>20</v>
      </c>
    </row>
    <row r="30" spans="1:7" ht="18.75">
      <c r="A30" s="23">
        <v>23</v>
      </c>
      <c r="B30" s="10" t="s">
        <v>1174</v>
      </c>
      <c r="C30" s="11" t="s">
        <v>968</v>
      </c>
      <c r="D30" s="12" t="s">
        <v>1175</v>
      </c>
      <c r="E30" s="11" t="s">
        <v>18</v>
      </c>
      <c r="F30" s="73" t="s">
        <v>29</v>
      </c>
      <c r="G30" s="73" t="s">
        <v>20</v>
      </c>
    </row>
    <row r="31" spans="1:7" ht="18.75">
      <c r="A31" s="23">
        <v>24</v>
      </c>
      <c r="B31" s="10" t="s">
        <v>1176</v>
      </c>
      <c r="C31" s="11" t="s">
        <v>969</v>
      </c>
      <c r="D31" s="12" t="s">
        <v>1177</v>
      </c>
      <c r="E31" s="11" t="s">
        <v>353</v>
      </c>
      <c r="F31" s="73" t="s">
        <v>311</v>
      </c>
      <c r="G31" s="73" t="s">
        <v>20</v>
      </c>
    </row>
    <row r="32" spans="1:7" ht="18.75">
      <c r="A32" s="23">
        <v>25</v>
      </c>
      <c r="B32" s="10" t="s">
        <v>1178</v>
      </c>
      <c r="C32" s="11" t="s">
        <v>970</v>
      </c>
      <c r="D32" s="12" t="s">
        <v>1179</v>
      </c>
      <c r="E32" s="11" t="s">
        <v>18</v>
      </c>
      <c r="F32" s="73" t="s">
        <v>34</v>
      </c>
      <c r="G32" s="73" t="s">
        <v>20</v>
      </c>
    </row>
    <row r="33" spans="1:7" ht="18.75">
      <c r="A33" s="23">
        <v>26</v>
      </c>
      <c r="B33" s="10" t="s">
        <v>1180</v>
      </c>
      <c r="C33" s="11" t="s">
        <v>971</v>
      </c>
      <c r="D33" s="12" t="s">
        <v>1181</v>
      </c>
      <c r="E33" s="11" t="s">
        <v>18</v>
      </c>
      <c r="F33" s="73" t="s">
        <v>214</v>
      </c>
      <c r="G33" s="73" t="s">
        <v>20</v>
      </c>
    </row>
    <row r="34" spans="1:7" ht="18.75">
      <c r="A34" s="23">
        <v>27</v>
      </c>
      <c r="B34" s="10" t="s">
        <v>1182</v>
      </c>
      <c r="C34" s="11" t="s">
        <v>972</v>
      </c>
      <c r="D34" s="12" t="s">
        <v>1183</v>
      </c>
      <c r="E34" s="11" t="s">
        <v>353</v>
      </c>
      <c r="F34" s="73" t="s">
        <v>101</v>
      </c>
      <c r="G34" s="73" t="s">
        <v>20</v>
      </c>
    </row>
    <row r="35" spans="1:7" ht="18.75">
      <c r="A35" s="23">
        <v>28</v>
      </c>
      <c r="B35" s="10" t="s">
        <v>1184</v>
      </c>
      <c r="C35" s="11" t="s">
        <v>973</v>
      </c>
      <c r="D35" s="12" t="s">
        <v>1185</v>
      </c>
      <c r="E35" s="11" t="s">
        <v>18</v>
      </c>
      <c r="F35" s="73" t="s">
        <v>214</v>
      </c>
      <c r="G35" s="73" t="s">
        <v>20</v>
      </c>
    </row>
    <row r="36" spans="1:7" ht="18.75">
      <c r="A36" s="23">
        <v>29</v>
      </c>
      <c r="B36" s="10" t="s">
        <v>1186</v>
      </c>
      <c r="C36" s="11" t="s">
        <v>974</v>
      </c>
      <c r="D36" s="12" t="s">
        <v>1187</v>
      </c>
      <c r="E36" s="11" t="s">
        <v>353</v>
      </c>
      <c r="F36" s="73" t="s">
        <v>81</v>
      </c>
      <c r="G36" s="73" t="s">
        <v>20</v>
      </c>
    </row>
    <row r="37" spans="1:7" ht="18.75">
      <c r="A37" s="23">
        <v>30</v>
      </c>
      <c r="B37" s="10" t="s">
        <v>1188</v>
      </c>
      <c r="C37" s="11" t="s">
        <v>975</v>
      </c>
      <c r="D37" s="12" t="s">
        <v>1189</v>
      </c>
      <c r="E37" s="11" t="s">
        <v>18</v>
      </c>
      <c r="F37" s="73" t="s">
        <v>311</v>
      </c>
      <c r="G37" s="73" t="s">
        <v>20</v>
      </c>
    </row>
    <row r="38" spans="1:7" ht="18.75">
      <c r="A38" s="23">
        <v>31</v>
      </c>
      <c r="B38" s="10" t="s">
        <v>1190</v>
      </c>
      <c r="C38" s="11" t="s">
        <v>976</v>
      </c>
      <c r="D38" s="12" t="s">
        <v>1191</v>
      </c>
      <c r="E38" s="11" t="s">
        <v>353</v>
      </c>
      <c r="F38" s="73" t="s">
        <v>282</v>
      </c>
      <c r="G38" s="73" t="s">
        <v>12</v>
      </c>
    </row>
    <row r="39" spans="1:7" ht="18.75">
      <c r="A39" s="23">
        <v>32</v>
      </c>
      <c r="B39" s="10" t="s">
        <v>1192</v>
      </c>
      <c r="C39" s="11" t="s">
        <v>977</v>
      </c>
      <c r="D39" s="12" t="s">
        <v>1193</v>
      </c>
      <c r="E39" s="11" t="s">
        <v>18</v>
      </c>
      <c r="F39" s="73" t="s">
        <v>777</v>
      </c>
      <c r="G39" s="73" t="s">
        <v>20</v>
      </c>
    </row>
    <row r="40" spans="1:7" ht="18.75">
      <c r="A40" s="23">
        <v>33</v>
      </c>
      <c r="B40" s="10" t="s">
        <v>1194</v>
      </c>
      <c r="C40" s="11" t="s">
        <v>978</v>
      </c>
      <c r="D40" s="12" t="s">
        <v>1195</v>
      </c>
      <c r="E40" s="11" t="s">
        <v>18</v>
      </c>
      <c r="F40" s="73" t="s">
        <v>777</v>
      </c>
      <c r="G40" s="73" t="s">
        <v>20</v>
      </c>
    </row>
    <row r="41" spans="1:7" ht="18.75">
      <c r="A41" s="23">
        <v>34</v>
      </c>
      <c r="B41" s="10" t="s">
        <v>1196</v>
      </c>
      <c r="C41" s="11" t="s">
        <v>979</v>
      </c>
      <c r="D41" s="12" t="s">
        <v>1197</v>
      </c>
      <c r="E41" s="11" t="s">
        <v>18</v>
      </c>
      <c r="F41" s="73" t="s">
        <v>29</v>
      </c>
      <c r="G41" s="73" t="s">
        <v>20</v>
      </c>
    </row>
    <row r="42" spans="1:7" ht="18.75">
      <c r="A42" s="23">
        <v>35</v>
      </c>
      <c r="B42" s="10" t="s">
        <v>1198</v>
      </c>
      <c r="C42" s="11" t="s">
        <v>980</v>
      </c>
      <c r="D42" s="12" t="s">
        <v>1199</v>
      </c>
      <c r="E42" s="11" t="s">
        <v>18</v>
      </c>
      <c r="F42" s="73" t="s">
        <v>104</v>
      </c>
      <c r="G42" s="73" t="s">
        <v>20</v>
      </c>
    </row>
    <row r="43" spans="1:7" ht="18.75">
      <c r="A43" s="23">
        <v>36</v>
      </c>
      <c r="B43" s="10" t="s">
        <v>1200</v>
      </c>
      <c r="C43" s="11" t="s">
        <v>981</v>
      </c>
      <c r="D43" s="12" t="s">
        <v>1201</v>
      </c>
      <c r="E43" s="11" t="s">
        <v>353</v>
      </c>
      <c r="F43" s="73" t="s">
        <v>34</v>
      </c>
      <c r="G43" s="73" t="s">
        <v>12</v>
      </c>
    </row>
    <row r="44" spans="1:7" ht="18.75">
      <c r="A44" s="23">
        <v>37</v>
      </c>
      <c r="B44" s="10" t="s">
        <v>1202</v>
      </c>
      <c r="C44" s="11" t="s">
        <v>982</v>
      </c>
      <c r="D44" s="12" t="s">
        <v>1203</v>
      </c>
      <c r="E44" s="11" t="s">
        <v>18</v>
      </c>
      <c r="F44" s="73" t="s">
        <v>34</v>
      </c>
      <c r="G44" s="73" t="s">
        <v>20</v>
      </c>
    </row>
    <row r="45" spans="1:7" ht="18.75">
      <c r="A45" s="23">
        <v>38</v>
      </c>
      <c r="B45" s="10" t="s">
        <v>1204</v>
      </c>
      <c r="C45" s="11" t="s">
        <v>983</v>
      </c>
      <c r="D45" s="12" t="s">
        <v>1205</v>
      </c>
      <c r="E45" s="11" t="s">
        <v>18</v>
      </c>
      <c r="F45" s="73" t="s">
        <v>214</v>
      </c>
      <c r="G45" s="73" t="s">
        <v>20</v>
      </c>
    </row>
    <row r="46" spans="1:7" ht="18.75">
      <c r="A46" s="23">
        <v>39</v>
      </c>
      <c r="B46" s="10" t="s">
        <v>1206</v>
      </c>
      <c r="C46" s="11" t="s">
        <v>984</v>
      </c>
      <c r="D46" s="12" t="s">
        <v>1207</v>
      </c>
      <c r="E46" s="11" t="s">
        <v>18</v>
      </c>
      <c r="F46" s="73" t="s">
        <v>29</v>
      </c>
      <c r="G46" s="73" t="s">
        <v>20</v>
      </c>
    </row>
    <row r="47" spans="1:7" ht="18.75">
      <c r="A47" s="23">
        <v>40</v>
      </c>
      <c r="B47" s="10" t="s">
        <v>1208</v>
      </c>
      <c r="C47" s="11" t="s">
        <v>985</v>
      </c>
      <c r="D47" s="12" t="s">
        <v>1209</v>
      </c>
      <c r="E47" s="11" t="s">
        <v>353</v>
      </c>
      <c r="F47" s="73" t="s">
        <v>846</v>
      </c>
      <c r="G47" s="73" t="s">
        <v>20</v>
      </c>
    </row>
    <row r="48" spans="1:7" ht="18.75">
      <c r="A48" s="23">
        <v>41</v>
      </c>
      <c r="B48" s="10" t="s">
        <v>1210</v>
      </c>
      <c r="C48" s="11" t="s">
        <v>986</v>
      </c>
      <c r="D48" s="12" t="s">
        <v>1211</v>
      </c>
      <c r="E48" s="11" t="s">
        <v>18</v>
      </c>
      <c r="F48" s="73" t="s">
        <v>161</v>
      </c>
      <c r="G48" s="73" t="s">
        <v>20</v>
      </c>
    </row>
    <row r="49" spans="1:7" ht="18.75">
      <c r="A49" s="23">
        <v>42</v>
      </c>
      <c r="B49" s="10" t="s">
        <v>1212</v>
      </c>
      <c r="C49" s="11" t="s">
        <v>987</v>
      </c>
      <c r="D49" s="12" t="s">
        <v>1213</v>
      </c>
      <c r="E49" s="11" t="s">
        <v>18</v>
      </c>
      <c r="F49" s="73" t="s">
        <v>29</v>
      </c>
      <c r="G49" s="73" t="s">
        <v>20</v>
      </c>
    </row>
    <row r="50" spans="1:7" ht="18.75">
      <c r="A50" s="23">
        <v>43</v>
      </c>
      <c r="B50" s="10" t="s">
        <v>1214</v>
      </c>
      <c r="C50" s="11" t="s">
        <v>989</v>
      </c>
      <c r="D50" s="12" t="s">
        <v>1215</v>
      </c>
      <c r="E50" s="11" t="s">
        <v>353</v>
      </c>
      <c r="F50" s="73" t="s">
        <v>1216</v>
      </c>
      <c r="G50" s="73" t="s">
        <v>20</v>
      </c>
    </row>
    <row r="51" spans="1:7" ht="18.75">
      <c r="A51" s="23">
        <v>44</v>
      </c>
      <c r="B51" s="10" t="s">
        <v>1217</v>
      </c>
      <c r="C51" s="11" t="s">
        <v>990</v>
      </c>
      <c r="D51" s="12" t="s">
        <v>1218</v>
      </c>
      <c r="E51" s="11" t="s">
        <v>18</v>
      </c>
      <c r="F51" s="73" t="s">
        <v>1219</v>
      </c>
      <c r="G51" s="73" t="s">
        <v>20</v>
      </c>
    </row>
    <row r="52" spans="1:7" ht="37.5">
      <c r="A52" s="23">
        <v>45</v>
      </c>
      <c r="B52" s="10" t="s">
        <v>1220</v>
      </c>
      <c r="C52" s="11" t="s">
        <v>991</v>
      </c>
      <c r="D52" s="12" t="s">
        <v>1221</v>
      </c>
      <c r="E52" s="11" t="s">
        <v>353</v>
      </c>
      <c r="F52" s="73" t="s">
        <v>136</v>
      </c>
      <c r="G52" s="73" t="s">
        <v>20</v>
      </c>
    </row>
    <row r="53" spans="1:7" ht="18.75">
      <c r="A53" s="23">
        <v>46</v>
      </c>
      <c r="B53" s="10" t="s">
        <v>1222</v>
      </c>
      <c r="C53" s="11" t="s">
        <v>992</v>
      </c>
      <c r="D53" s="12" t="s">
        <v>1223</v>
      </c>
      <c r="E53" s="11" t="s">
        <v>353</v>
      </c>
      <c r="F53" s="73" t="s">
        <v>1224</v>
      </c>
      <c r="G53" s="73" t="s">
        <v>20</v>
      </c>
    </row>
    <row r="54" spans="1:7" ht="18.75">
      <c r="A54" s="23">
        <v>47</v>
      </c>
      <c r="B54" s="10" t="s">
        <v>1225</v>
      </c>
      <c r="C54" s="11" t="s">
        <v>993</v>
      </c>
      <c r="D54" s="12" t="s">
        <v>1226</v>
      </c>
      <c r="E54" s="11" t="s">
        <v>18</v>
      </c>
      <c r="F54" s="73" t="s">
        <v>1227</v>
      </c>
      <c r="G54" s="73" t="s">
        <v>20</v>
      </c>
    </row>
    <row r="55" spans="1:7" ht="18.75">
      <c r="A55" s="23">
        <v>48</v>
      </c>
      <c r="B55" s="10" t="s">
        <v>1228</v>
      </c>
      <c r="C55" s="11" t="s">
        <v>994</v>
      </c>
      <c r="D55" s="12" t="s">
        <v>1229</v>
      </c>
      <c r="E55" s="11" t="s">
        <v>18</v>
      </c>
      <c r="F55" s="73" t="s">
        <v>1167</v>
      </c>
      <c r="G55" s="73" t="s">
        <v>20</v>
      </c>
    </row>
    <row r="56" spans="1:7" ht="18.75">
      <c r="A56" s="23">
        <v>49</v>
      </c>
      <c r="B56" s="10" t="s">
        <v>1230</v>
      </c>
      <c r="C56" s="11" t="s">
        <v>995</v>
      </c>
      <c r="D56" s="12" t="s">
        <v>1231</v>
      </c>
      <c r="E56" s="11" t="s">
        <v>18</v>
      </c>
      <c r="F56" s="73" t="s">
        <v>29</v>
      </c>
      <c r="G56" s="73" t="s">
        <v>20</v>
      </c>
    </row>
    <row r="57" spans="1:7" ht="18.75">
      <c r="A57" s="23">
        <v>50</v>
      </c>
      <c r="B57" s="10" t="s">
        <v>1232</v>
      </c>
      <c r="C57" s="11" t="s">
        <v>996</v>
      </c>
      <c r="D57" s="12" t="s">
        <v>1233</v>
      </c>
      <c r="E57" s="11" t="s">
        <v>18</v>
      </c>
      <c r="F57" s="73" t="s">
        <v>1234</v>
      </c>
      <c r="G57" s="73" t="s">
        <v>20</v>
      </c>
    </row>
    <row r="58" spans="1:7" ht="18.75">
      <c r="A58" s="23">
        <v>51</v>
      </c>
      <c r="B58" s="10" t="s">
        <v>1235</v>
      </c>
      <c r="C58" s="11" t="s">
        <v>997</v>
      </c>
      <c r="D58" s="12" t="s">
        <v>1236</v>
      </c>
      <c r="E58" s="11" t="s">
        <v>353</v>
      </c>
      <c r="F58" s="73" t="s">
        <v>1237</v>
      </c>
      <c r="G58" s="73" t="s">
        <v>20</v>
      </c>
    </row>
    <row r="59" spans="1:7" ht="18.75">
      <c r="A59" s="23">
        <v>52</v>
      </c>
      <c r="B59" s="10" t="s">
        <v>1238</v>
      </c>
      <c r="C59" s="11" t="s">
        <v>998</v>
      </c>
      <c r="D59" s="12" t="s">
        <v>1239</v>
      </c>
      <c r="E59" s="11" t="s">
        <v>353</v>
      </c>
      <c r="F59" s="73" t="s">
        <v>1167</v>
      </c>
      <c r="G59" s="73" t="s">
        <v>20</v>
      </c>
    </row>
    <row r="60" spans="1:7" ht="18.75">
      <c r="A60" s="23">
        <v>53</v>
      </c>
      <c r="B60" s="10" t="s">
        <v>1240</v>
      </c>
      <c r="C60" s="11" t="s">
        <v>999</v>
      </c>
      <c r="D60" s="12" t="s">
        <v>1241</v>
      </c>
      <c r="E60" s="11" t="s">
        <v>18</v>
      </c>
      <c r="F60" s="73" t="s">
        <v>1242</v>
      </c>
      <c r="G60" s="73" t="s">
        <v>20</v>
      </c>
    </row>
    <row r="61" spans="1:7" ht="18.75">
      <c r="A61" s="23">
        <v>54</v>
      </c>
      <c r="B61" s="10" t="s">
        <v>1243</v>
      </c>
      <c r="C61" s="11" t="s">
        <v>1000</v>
      </c>
      <c r="D61" s="12" t="s">
        <v>1244</v>
      </c>
      <c r="E61" s="11" t="s">
        <v>18</v>
      </c>
      <c r="F61" s="73" t="s">
        <v>1245</v>
      </c>
      <c r="G61" s="73" t="s">
        <v>20</v>
      </c>
    </row>
    <row r="62" spans="1:7" ht="18.75">
      <c r="A62" s="23">
        <v>55</v>
      </c>
      <c r="B62" s="10" t="s">
        <v>1246</v>
      </c>
      <c r="C62" s="11" t="s">
        <v>1001</v>
      </c>
      <c r="D62" s="12" t="s">
        <v>1247</v>
      </c>
      <c r="E62" s="11" t="s">
        <v>18</v>
      </c>
      <c r="F62" s="73" t="s">
        <v>1144</v>
      </c>
      <c r="G62" s="73" t="s">
        <v>20</v>
      </c>
    </row>
    <row r="63" spans="1:7" ht="18.75">
      <c r="A63" s="23">
        <v>56</v>
      </c>
      <c r="B63" s="10" t="s">
        <v>1248</v>
      </c>
      <c r="C63" s="11" t="s">
        <v>1002</v>
      </c>
      <c r="D63" s="12" t="s">
        <v>1249</v>
      </c>
      <c r="E63" s="11" t="s">
        <v>18</v>
      </c>
      <c r="F63" s="73" t="s">
        <v>1250</v>
      </c>
      <c r="G63" s="73" t="s">
        <v>20</v>
      </c>
    </row>
    <row r="64" spans="1:7" ht="18.75">
      <c r="A64" s="23">
        <v>57</v>
      </c>
      <c r="B64" s="10" t="s">
        <v>1251</v>
      </c>
      <c r="C64" s="11" t="s">
        <v>1003</v>
      </c>
      <c r="D64" s="12" t="s">
        <v>1252</v>
      </c>
      <c r="E64" s="11" t="s">
        <v>18</v>
      </c>
      <c r="F64" s="73" t="s">
        <v>1253</v>
      </c>
      <c r="G64" s="73" t="s">
        <v>20</v>
      </c>
    </row>
    <row r="65" spans="1:7" ht="18.75">
      <c r="A65" s="23">
        <v>58</v>
      </c>
      <c r="B65" s="10" t="s">
        <v>1254</v>
      </c>
      <c r="C65" s="11" t="s">
        <v>1004</v>
      </c>
      <c r="D65" s="12" t="s">
        <v>1255</v>
      </c>
      <c r="E65" s="11" t="s">
        <v>353</v>
      </c>
      <c r="F65" s="73" t="s">
        <v>1256</v>
      </c>
      <c r="G65" s="73" t="s">
        <v>20</v>
      </c>
    </row>
    <row r="66" spans="1:7" ht="18.75">
      <c r="A66" s="23">
        <v>59</v>
      </c>
      <c r="B66" s="10" t="s">
        <v>1257</v>
      </c>
      <c r="C66" s="11" t="s">
        <v>1005</v>
      </c>
      <c r="D66" s="12" t="s">
        <v>1258</v>
      </c>
      <c r="E66" s="11" t="s">
        <v>18</v>
      </c>
      <c r="F66" s="73" t="s">
        <v>1149</v>
      </c>
      <c r="G66" s="73" t="s">
        <v>20</v>
      </c>
    </row>
    <row r="67" spans="1:7" ht="18.75">
      <c r="A67" s="23">
        <v>60</v>
      </c>
      <c r="B67" s="10" t="s">
        <v>1259</v>
      </c>
      <c r="C67" s="11" t="s">
        <v>1006</v>
      </c>
      <c r="D67" s="12" t="s">
        <v>1260</v>
      </c>
      <c r="E67" s="11" t="s">
        <v>18</v>
      </c>
      <c r="F67" s="73" t="s">
        <v>1216</v>
      </c>
      <c r="G67" s="73" t="s">
        <v>20</v>
      </c>
    </row>
    <row r="68" spans="1:7" ht="18.75">
      <c r="A68" s="23">
        <v>61</v>
      </c>
      <c r="B68" s="10" t="s">
        <v>1261</v>
      </c>
      <c r="C68" s="11" t="s">
        <v>1007</v>
      </c>
      <c r="D68" s="12" t="s">
        <v>1262</v>
      </c>
      <c r="E68" s="11" t="s">
        <v>18</v>
      </c>
      <c r="F68" s="73" t="s">
        <v>1144</v>
      </c>
      <c r="G68" s="73" t="s">
        <v>12</v>
      </c>
    </row>
    <row r="69" spans="1:7" ht="18.75">
      <c r="A69" s="23">
        <v>62</v>
      </c>
      <c r="B69" s="10" t="s">
        <v>1263</v>
      </c>
      <c r="C69" s="11" t="s">
        <v>1008</v>
      </c>
      <c r="D69" s="12" t="s">
        <v>1264</v>
      </c>
      <c r="E69" s="11" t="s">
        <v>18</v>
      </c>
      <c r="F69" s="73" t="s">
        <v>1265</v>
      </c>
      <c r="G69" s="73" t="s">
        <v>12</v>
      </c>
    </row>
    <row r="70" spans="1:7" ht="18.75">
      <c r="A70" s="23">
        <v>63</v>
      </c>
      <c r="B70" s="10" t="s">
        <v>1266</v>
      </c>
      <c r="C70" s="11" t="s">
        <v>1009</v>
      </c>
      <c r="D70" s="12" t="s">
        <v>1267</v>
      </c>
      <c r="E70" s="11" t="s">
        <v>353</v>
      </c>
      <c r="F70" s="73" t="s">
        <v>1216</v>
      </c>
      <c r="G70" s="73" t="s">
        <v>20</v>
      </c>
    </row>
    <row r="71" spans="1:7" ht="18.75">
      <c r="A71" s="23">
        <v>64</v>
      </c>
      <c r="B71" s="10" t="s">
        <v>1268</v>
      </c>
      <c r="C71" s="11" t="s">
        <v>1010</v>
      </c>
      <c r="D71" s="12" t="s">
        <v>1269</v>
      </c>
      <c r="E71" s="11" t="s">
        <v>18</v>
      </c>
      <c r="F71" s="73" t="s">
        <v>1144</v>
      </c>
      <c r="G71" s="73" t="s">
        <v>20</v>
      </c>
    </row>
    <row r="72" spans="1:7" ht="18.75">
      <c r="A72" s="23">
        <v>65</v>
      </c>
      <c r="B72" s="10" t="s">
        <v>1270</v>
      </c>
      <c r="C72" s="11" t="s">
        <v>1011</v>
      </c>
      <c r="D72" s="12" t="s">
        <v>1271</v>
      </c>
      <c r="E72" s="11" t="s">
        <v>353</v>
      </c>
      <c r="F72" s="73" t="s">
        <v>1272</v>
      </c>
      <c r="G72" s="73" t="s">
        <v>20</v>
      </c>
    </row>
    <row r="73" spans="1:7" ht="18.75">
      <c r="A73" s="23">
        <v>66</v>
      </c>
      <c r="B73" s="10" t="s">
        <v>1273</v>
      </c>
      <c r="C73" s="11" t="s">
        <v>1012</v>
      </c>
      <c r="D73" s="12" t="s">
        <v>1274</v>
      </c>
      <c r="E73" s="11" t="s">
        <v>18</v>
      </c>
      <c r="F73" s="73" t="s">
        <v>1256</v>
      </c>
      <c r="G73" s="73" t="s">
        <v>20</v>
      </c>
    </row>
    <row r="74" spans="1:7" ht="18.75">
      <c r="A74" s="23">
        <v>67</v>
      </c>
      <c r="B74" s="10" t="s">
        <v>1275</v>
      </c>
      <c r="C74" s="11" t="s">
        <v>1013</v>
      </c>
      <c r="D74" s="12" t="s">
        <v>1276</v>
      </c>
      <c r="E74" s="11" t="s">
        <v>18</v>
      </c>
      <c r="F74" s="73" t="s">
        <v>1216</v>
      </c>
      <c r="G74" s="73" t="s">
        <v>12</v>
      </c>
    </row>
    <row r="75" spans="1:7" ht="18.75">
      <c r="A75" s="23">
        <v>68</v>
      </c>
      <c r="B75" s="10" t="s">
        <v>1277</v>
      </c>
      <c r="C75" s="11" t="s">
        <v>1014</v>
      </c>
      <c r="D75" s="12" t="s">
        <v>1278</v>
      </c>
      <c r="E75" s="11" t="s">
        <v>18</v>
      </c>
      <c r="F75" s="73" t="s">
        <v>1216</v>
      </c>
      <c r="G75" s="73" t="s">
        <v>20</v>
      </c>
    </row>
    <row r="76" spans="1:7" ht="18.75">
      <c r="A76" s="23">
        <v>69</v>
      </c>
      <c r="B76" s="10" t="s">
        <v>1279</v>
      </c>
      <c r="C76" s="11" t="s">
        <v>1015</v>
      </c>
      <c r="D76" s="12" t="s">
        <v>1280</v>
      </c>
      <c r="E76" s="11" t="s">
        <v>18</v>
      </c>
      <c r="F76" s="73" t="s">
        <v>1256</v>
      </c>
      <c r="G76" s="73" t="s">
        <v>20</v>
      </c>
    </row>
    <row r="77" spans="1:7" ht="18.75">
      <c r="A77" s="23">
        <v>70</v>
      </c>
      <c r="B77" s="10" t="s">
        <v>1281</v>
      </c>
      <c r="C77" s="11" t="s">
        <v>1016</v>
      </c>
      <c r="D77" s="12" t="s">
        <v>1282</v>
      </c>
      <c r="E77" s="11" t="s">
        <v>18</v>
      </c>
      <c r="F77" s="73" t="s">
        <v>1216</v>
      </c>
      <c r="G77" s="73" t="s">
        <v>20</v>
      </c>
    </row>
    <row r="78" spans="1:7" ht="18.75">
      <c r="A78" s="23">
        <v>71</v>
      </c>
      <c r="B78" s="10" t="s">
        <v>1283</v>
      </c>
      <c r="C78" s="11" t="s">
        <v>1017</v>
      </c>
      <c r="D78" s="12" t="s">
        <v>1284</v>
      </c>
      <c r="E78" s="11" t="s">
        <v>353</v>
      </c>
      <c r="F78" s="73" t="s">
        <v>1149</v>
      </c>
      <c r="G78" s="73" t="s">
        <v>20</v>
      </c>
    </row>
    <row r="79" spans="1:7" ht="18.75">
      <c r="A79" s="23">
        <v>72</v>
      </c>
      <c r="B79" s="10" t="s">
        <v>1285</v>
      </c>
      <c r="C79" s="11" t="s">
        <v>1018</v>
      </c>
      <c r="D79" s="12" t="s">
        <v>1286</v>
      </c>
      <c r="E79" s="11" t="s">
        <v>18</v>
      </c>
      <c r="F79" s="73" t="s">
        <v>1216</v>
      </c>
      <c r="G79" s="73" t="s">
        <v>20</v>
      </c>
    </row>
    <row r="80" spans="1:7" ht="18.75">
      <c r="A80" s="23">
        <v>73</v>
      </c>
      <c r="B80" s="10" t="s">
        <v>1287</v>
      </c>
      <c r="C80" s="11" t="s">
        <v>1019</v>
      </c>
      <c r="D80" s="12" t="s">
        <v>1288</v>
      </c>
      <c r="E80" s="11" t="s">
        <v>18</v>
      </c>
      <c r="F80" s="73" t="s">
        <v>1144</v>
      </c>
      <c r="G80" s="73" t="s">
        <v>20</v>
      </c>
    </row>
    <row r="81" spans="1:7" ht="18.75">
      <c r="A81" s="23">
        <v>74</v>
      </c>
      <c r="B81" s="10" t="s">
        <v>1289</v>
      </c>
      <c r="C81" s="11" t="s">
        <v>1020</v>
      </c>
      <c r="D81" s="12" t="s">
        <v>1290</v>
      </c>
      <c r="E81" s="11" t="s">
        <v>353</v>
      </c>
      <c r="F81" s="73" t="s">
        <v>1291</v>
      </c>
      <c r="G81" s="73" t="s">
        <v>20</v>
      </c>
    </row>
    <row r="82" spans="1:7" ht="18.75">
      <c r="A82" s="23">
        <v>75</v>
      </c>
      <c r="B82" s="10" t="s">
        <v>1292</v>
      </c>
      <c r="C82" s="11" t="s">
        <v>1021</v>
      </c>
      <c r="D82" s="12" t="s">
        <v>1293</v>
      </c>
      <c r="E82" s="11" t="s">
        <v>18</v>
      </c>
      <c r="F82" s="73" t="s">
        <v>1253</v>
      </c>
      <c r="G82" s="73" t="s">
        <v>20</v>
      </c>
    </row>
    <row r="83" spans="1:7" ht="18.75">
      <c r="A83" s="23">
        <v>76</v>
      </c>
      <c r="B83" s="10" t="s">
        <v>1294</v>
      </c>
      <c r="C83" s="11" t="s">
        <v>1022</v>
      </c>
      <c r="D83" s="12" t="s">
        <v>1295</v>
      </c>
      <c r="E83" s="11" t="s">
        <v>18</v>
      </c>
      <c r="F83" s="73" t="s">
        <v>1216</v>
      </c>
      <c r="G83" s="73" t="s">
        <v>20</v>
      </c>
    </row>
    <row r="84" spans="1:7" ht="18.75">
      <c r="A84" s="23">
        <v>77</v>
      </c>
      <c r="B84" s="10" t="s">
        <v>1296</v>
      </c>
      <c r="C84" s="11" t="s">
        <v>1023</v>
      </c>
      <c r="D84" s="12" t="s">
        <v>1297</v>
      </c>
      <c r="E84" s="11" t="s">
        <v>18</v>
      </c>
      <c r="F84" s="73" t="s">
        <v>1216</v>
      </c>
      <c r="G84" s="73" t="s">
        <v>20</v>
      </c>
    </row>
    <row r="85" spans="1:7" ht="18.75">
      <c r="A85" s="23">
        <v>78</v>
      </c>
      <c r="B85" s="10" t="s">
        <v>1298</v>
      </c>
      <c r="C85" s="11" t="s">
        <v>1024</v>
      </c>
      <c r="D85" s="12" t="s">
        <v>1299</v>
      </c>
      <c r="E85" s="11" t="s">
        <v>18</v>
      </c>
      <c r="F85" s="73" t="s">
        <v>1224</v>
      </c>
      <c r="G85" s="73" t="s">
        <v>20</v>
      </c>
    </row>
    <row r="86" spans="1:7" ht="18.75">
      <c r="A86" s="23">
        <v>79</v>
      </c>
      <c r="B86" s="10" t="s">
        <v>1300</v>
      </c>
      <c r="C86" s="11" t="s">
        <v>1025</v>
      </c>
      <c r="D86" s="12" t="s">
        <v>1301</v>
      </c>
      <c r="E86" s="11" t="s">
        <v>18</v>
      </c>
      <c r="F86" s="73" t="s">
        <v>1216</v>
      </c>
      <c r="G86" s="73" t="s">
        <v>20</v>
      </c>
    </row>
    <row r="87" spans="1:7" ht="18.75">
      <c r="A87" s="23">
        <v>80</v>
      </c>
      <c r="B87" s="10" t="s">
        <v>1302</v>
      </c>
      <c r="C87" s="11" t="s">
        <v>1026</v>
      </c>
      <c r="D87" s="12" t="s">
        <v>1303</v>
      </c>
      <c r="E87" s="11" t="s">
        <v>18</v>
      </c>
      <c r="F87" s="73" t="s">
        <v>1224</v>
      </c>
      <c r="G87" s="73" t="s">
        <v>20</v>
      </c>
    </row>
    <row r="88" spans="1:7" ht="18.75">
      <c r="A88" s="23">
        <v>81</v>
      </c>
      <c r="B88" s="10" t="s">
        <v>1304</v>
      </c>
      <c r="C88" s="11" t="s">
        <v>1028</v>
      </c>
      <c r="D88" s="12" t="s">
        <v>1305</v>
      </c>
      <c r="E88" s="11" t="s">
        <v>353</v>
      </c>
      <c r="F88" s="73" t="s">
        <v>1306</v>
      </c>
      <c r="G88" s="73" t="s">
        <v>20</v>
      </c>
    </row>
    <row r="89" spans="1:7" ht="18.75">
      <c r="A89" s="23">
        <v>82</v>
      </c>
      <c r="B89" s="10" t="s">
        <v>1307</v>
      </c>
      <c r="C89" s="11" t="s">
        <v>1029</v>
      </c>
      <c r="D89" s="12" t="s">
        <v>1308</v>
      </c>
      <c r="E89" s="11" t="s">
        <v>353</v>
      </c>
      <c r="F89" s="73" t="s">
        <v>19</v>
      </c>
      <c r="G89" s="73" t="s">
        <v>20</v>
      </c>
    </row>
    <row r="90" spans="1:7" ht="18.75">
      <c r="A90" s="23">
        <v>83</v>
      </c>
      <c r="B90" s="10" t="s">
        <v>1309</v>
      </c>
      <c r="C90" s="11" t="s">
        <v>1030</v>
      </c>
      <c r="D90" s="12" t="s">
        <v>1310</v>
      </c>
      <c r="E90" s="11" t="s">
        <v>18</v>
      </c>
      <c r="F90" s="73" t="s">
        <v>1311</v>
      </c>
      <c r="G90" s="73" t="s">
        <v>20</v>
      </c>
    </row>
    <row r="91" spans="1:7" ht="18.75">
      <c r="A91" s="23">
        <v>84</v>
      </c>
      <c r="B91" s="10" t="s">
        <v>1312</v>
      </c>
      <c r="C91" s="11" t="s">
        <v>1031</v>
      </c>
      <c r="D91" s="12" t="s">
        <v>1313</v>
      </c>
      <c r="E91" s="11" t="s">
        <v>18</v>
      </c>
      <c r="F91" s="73" t="s">
        <v>1314</v>
      </c>
      <c r="G91" s="73" t="s">
        <v>20</v>
      </c>
    </row>
    <row r="92" spans="1:7" ht="18.75">
      <c r="A92" s="23">
        <v>85</v>
      </c>
      <c r="B92" s="13" t="s">
        <v>1315</v>
      </c>
      <c r="C92" s="11" t="s">
        <v>1032</v>
      </c>
      <c r="D92" s="12" t="s">
        <v>1316</v>
      </c>
      <c r="E92" s="11" t="s">
        <v>18</v>
      </c>
      <c r="F92" s="73" t="s">
        <v>26</v>
      </c>
      <c r="G92" s="73" t="s">
        <v>20</v>
      </c>
    </row>
    <row r="93" spans="1:7" ht="18.75">
      <c r="A93" s="23">
        <v>86</v>
      </c>
      <c r="B93" s="10" t="s">
        <v>1317</v>
      </c>
      <c r="C93" s="11" t="s">
        <v>1033</v>
      </c>
      <c r="D93" s="12" t="s">
        <v>1318</v>
      </c>
      <c r="E93" s="11" t="s">
        <v>18</v>
      </c>
      <c r="F93" s="73" t="s">
        <v>1167</v>
      </c>
      <c r="G93" s="73" t="s">
        <v>20</v>
      </c>
    </row>
    <row r="94" spans="1:7" ht="18.75">
      <c r="A94" s="23">
        <v>87</v>
      </c>
      <c r="B94" s="10" t="s">
        <v>1319</v>
      </c>
      <c r="C94" s="11" t="s">
        <v>1034</v>
      </c>
      <c r="D94" s="12" t="s">
        <v>1320</v>
      </c>
      <c r="E94" s="11" t="s">
        <v>18</v>
      </c>
      <c r="F94" s="73" t="s">
        <v>1216</v>
      </c>
      <c r="G94" s="73" t="s">
        <v>20</v>
      </c>
    </row>
    <row r="95" spans="1:7" ht="18.75">
      <c r="A95" s="23">
        <v>88</v>
      </c>
      <c r="B95" s="10" t="s">
        <v>1321</v>
      </c>
      <c r="C95" s="11" t="s">
        <v>1035</v>
      </c>
      <c r="D95" s="12" t="s">
        <v>1262</v>
      </c>
      <c r="E95" s="11" t="s">
        <v>18</v>
      </c>
      <c r="F95" s="73" t="s">
        <v>1216</v>
      </c>
      <c r="G95" s="73" t="s">
        <v>20</v>
      </c>
    </row>
    <row r="96" spans="1:7" ht="18.75">
      <c r="A96" s="23">
        <v>89</v>
      </c>
      <c r="B96" s="10" t="s">
        <v>1322</v>
      </c>
      <c r="C96" s="11" t="s">
        <v>1036</v>
      </c>
      <c r="D96" s="12" t="s">
        <v>1323</v>
      </c>
      <c r="E96" s="11" t="s">
        <v>18</v>
      </c>
      <c r="F96" s="73" t="s">
        <v>1167</v>
      </c>
      <c r="G96" s="73" t="s">
        <v>20</v>
      </c>
    </row>
    <row r="97" spans="1:7" ht="18.75">
      <c r="A97" s="23">
        <v>90</v>
      </c>
      <c r="B97" s="10" t="s">
        <v>1324</v>
      </c>
      <c r="C97" s="11" t="s">
        <v>1037</v>
      </c>
      <c r="D97" s="12" t="s">
        <v>1325</v>
      </c>
      <c r="E97" s="11" t="s">
        <v>18</v>
      </c>
      <c r="F97" s="73" t="s">
        <v>1216</v>
      </c>
      <c r="G97" s="73" t="s">
        <v>20</v>
      </c>
    </row>
    <row r="98" spans="1:7" ht="18.75">
      <c r="A98" s="23">
        <v>91</v>
      </c>
      <c r="B98" s="10" t="s">
        <v>1326</v>
      </c>
      <c r="C98" s="11" t="s">
        <v>1038</v>
      </c>
      <c r="D98" s="12" t="s">
        <v>1327</v>
      </c>
      <c r="E98" s="11" t="s">
        <v>18</v>
      </c>
      <c r="F98" s="73" t="s">
        <v>34</v>
      </c>
      <c r="G98" s="73" t="s">
        <v>20</v>
      </c>
    </row>
    <row r="99" spans="1:7" ht="18.75">
      <c r="A99" s="23">
        <v>92</v>
      </c>
      <c r="B99" s="10" t="s">
        <v>1328</v>
      </c>
      <c r="C99" s="11" t="s">
        <v>1039</v>
      </c>
      <c r="D99" s="12" t="s">
        <v>1329</v>
      </c>
      <c r="E99" s="11" t="s">
        <v>18</v>
      </c>
      <c r="F99" s="73" t="s">
        <v>29</v>
      </c>
      <c r="G99" s="73" t="s">
        <v>20</v>
      </c>
    </row>
    <row r="100" spans="1:7" ht="18.75">
      <c r="A100" s="23">
        <v>93</v>
      </c>
      <c r="B100" s="10" t="s">
        <v>1330</v>
      </c>
      <c r="C100" s="11" t="s">
        <v>1040</v>
      </c>
      <c r="D100" s="12" t="s">
        <v>1331</v>
      </c>
      <c r="E100" s="11" t="s">
        <v>353</v>
      </c>
      <c r="F100" s="73" t="s">
        <v>1216</v>
      </c>
      <c r="G100" s="73" t="s">
        <v>20</v>
      </c>
    </row>
    <row r="101" spans="1:7" ht="18.75">
      <c r="A101" s="23">
        <v>94</v>
      </c>
      <c r="B101" s="10" t="s">
        <v>1332</v>
      </c>
      <c r="C101" s="11" t="s">
        <v>1041</v>
      </c>
      <c r="D101" s="12" t="s">
        <v>1333</v>
      </c>
      <c r="E101" s="11" t="s">
        <v>18</v>
      </c>
      <c r="F101" s="73" t="s">
        <v>1334</v>
      </c>
      <c r="G101" s="73" t="s">
        <v>20</v>
      </c>
    </row>
    <row r="102" spans="1:7" ht="18.75">
      <c r="A102" s="23">
        <v>95</v>
      </c>
      <c r="B102" s="10" t="s">
        <v>1335</v>
      </c>
      <c r="C102" s="11" t="s">
        <v>1042</v>
      </c>
      <c r="D102" s="12" t="s">
        <v>1336</v>
      </c>
      <c r="E102" s="11" t="s">
        <v>18</v>
      </c>
      <c r="F102" s="73" t="s">
        <v>107</v>
      </c>
      <c r="G102" s="73" t="s">
        <v>20</v>
      </c>
    </row>
    <row r="103" spans="1:7" ht="18.75">
      <c r="A103" s="23">
        <v>96</v>
      </c>
      <c r="B103" s="10" t="s">
        <v>1337</v>
      </c>
      <c r="C103" s="11" t="s">
        <v>1043</v>
      </c>
      <c r="D103" s="12" t="s">
        <v>1338</v>
      </c>
      <c r="E103" s="11" t="s">
        <v>353</v>
      </c>
      <c r="F103" s="73" t="s">
        <v>1216</v>
      </c>
      <c r="G103" s="73" t="s">
        <v>12</v>
      </c>
    </row>
    <row r="104" spans="1:7" ht="18.75">
      <c r="A104" s="23">
        <v>97</v>
      </c>
      <c r="B104" s="10" t="s">
        <v>1339</v>
      </c>
      <c r="C104" s="11" t="s">
        <v>1044</v>
      </c>
      <c r="D104" s="12" t="s">
        <v>1340</v>
      </c>
      <c r="E104" s="11" t="s">
        <v>18</v>
      </c>
      <c r="F104" s="73" t="s">
        <v>29</v>
      </c>
      <c r="G104" s="73" t="s">
        <v>20</v>
      </c>
    </row>
    <row r="105" spans="1:7" ht="18.75">
      <c r="A105" s="23">
        <v>98</v>
      </c>
      <c r="B105" s="10" t="s">
        <v>1341</v>
      </c>
      <c r="C105" s="11" t="s">
        <v>1045</v>
      </c>
      <c r="D105" s="12" t="s">
        <v>1342</v>
      </c>
      <c r="E105" s="11" t="s">
        <v>18</v>
      </c>
      <c r="F105" s="73" t="s">
        <v>1216</v>
      </c>
      <c r="G105" s="73" t="s">
        <v>20</v>
      </c>
    </row>
    <row r="106" spans="1:7" ht="18.75">
      <c r="A106" s="23">
        <v>99</v>
      </c>
      <c r="B106" s="10" t="s">
        <v>1343</v>
      </c>
      <c r="C106" s="11" t="s">
        <v>1046</v>
      </c>
      <c r="D106" s="12" t="s">
        <v>1344</v>
      </c>
      <c r="E106" s="11" t="s">
        <v>353</v>
      </c>
      <c r="F106" s="73" t="s">
        <v>300</v>
      </c>
      <c r="G106" s="73" t="s">
        <v>20</v>
      </c>
    </row>
    <row r="107" spans="1:7" ht="18.75">
      <c r="A107" s="23">
        <v>100</v>
      </c>
      <c r="B107" s="10" t="s">
        <v>1345</v>
      </c>
      <c r="C107" s="11" t="s">
        <v>1047</v>
      </c>
      <c r="D107" s="12" t="s">
        <v>1346</v>
      </c>
      <c r="E107" s="11" t="s">
        <v>353</v>
      </c>
      <c r="F107" s="73" t="s">
        <v>1216</v>
      </c>
      <c r="G107" s="73" t="s">
        <v>20</v>
      </c>
    </row>
    <row r="108" spans="1:7" ht="18.75">
      <c r="A108" s="23">
        <v>101</v>
      </c>
      <c r="B108" s="10" t="s">
        <v>1347</v>
      </c>
      <c r="C108" s="11" t="s">
        <v>1048</v>
      </c>
      <c r="D108" s="12" t="s">
        <v>1348</v>
      </c>
      <c r="E108" s="11" t="s">
        <v>353</v>
      </c>
      <c r="F108" s="73" t="s">
        <v>1237</v>
      </c>
      <c r="G108" s="73" t="s">
        <v>20</v>
      </c>
    </row>
    <row r="109" spans="1:7" ht="18.75">
      <c r="A109" s="23">
        <v>102</v>
      </c>
      <c r="B109" s="10" t="s">
        <v>1349</v>
      </c>
      <c r="C109" s="11" t="s">
        <v>1049</v>
      </c>
      <c r="D109" s="12" t="s">
        <v>1350</v>
      </c>
      <c r="E109" s="11" t="s">
        <v>18</v>
      </c>
      <c r="F109" s="73" t="s">
        <v>29</v>
      </c>
      <c r="G109" s="73" t="s">
        <v>20</v>
      </c>
    </row>
    <row r="110" spans="1:7" ht="18.75">
      <c r="A110" s="23">
        <v>103</v>
      </c>
      <c r="B110" s="10" t="s">
        <v>1351</v>
      </c>
      <c r="C110" s="11" t="s">
        <v>1050</v>
      </c>
      <c r="D110" s="12" t="s">
        <v>1352</v>
      </c>
      <c r="E110" s="11" t="s">
        <v>18</v>
      </c>
      <c r="F110" s="73" t="s">
        <v>1216</v>
      </c>
      <c r="G110" s="73" t="s">
        <v>20</v>
      </c>
    </row>
    <row r="111" spans="1:7" ht="18.75">
      <c r="A111" s="23">
        <v>104</v>
      </c>
      <c r="B111" s="10" t="s">
        <v>1353</v>
      </c>
      <c r="C111" s="11" t="s">
        <v>1051</v>
      </c>
      <c r="D111" s="12" t="s">
        <v>1354</v>
      </c>
      <c r="E111" s="11" t="s">
        <v>353</v>
      </c>
      <c r="F111" s="73" t="s">
        <v>1311</v>
      </c>
      <c r="G111" s="73" t="s">
        <v>12</v>
      </c>
    </row>
    <row r="112" spans="1:7" ht="18.75">
      <c r="A112" s="23">
        <v>105</v>
      </c>
      <c r="B112" s="10" t="s">
        <v>1355</v>
      </c>
      <c r="C112" s="11" t="s">
        <v>1052</v>
      </c>
      <c r="D112" s="12" t="s">
        <v>1356</v>
      </c>
      <c r="E112" s="11" t="s">
        <v>18</v>
      </c>
      <c r="F112" s="73" t="s">
        <v>29</v>
      </c>
      <c r="G112" s="73" t="s">
        <v>20</v>
      </c>
    </row>
    <row r="113" spans="1:7" ht="18.75">
      <c r="A113" s="23">
        <v>106</v>
      </c>
      <c r="B113" s="10" t="s">
        <v>1357</v>
      </c>
      <c r="C113" s="11" t="s">
        <v>1053</v>
      </c>
      <c r="D113" s="12" t="s">
        <v>1358</v>
      </c>
      <c r="E113" s="11" t="s">
        <v>18</v>
      </c>
      <c r="F113" s="73" t="s">
        <v>300</v>
      </c>
      <c r="G113" s="73" t="s">
        <v>20</v>
      </c>
    </row>
    <row r="114" spans="1:7" ht="18.75">
      <c r="A114" s="23">
        <v>107</v>
      </c>
      <c r="B114" s="10" t="s">
        <v>1359</v>
      </c>
      <c r="C114" s="11" t="s">
        <v>1054</v>
      </c>
      <c r="D114" s="12" t="s">
        <v>1360</v>
      </c>
      <c r="E114" s="11" t="s">
        <v>18</v>
      </c>
      <c r="F114" s="73" t="s">
        <v>1216</v>
      </c>
      <c r="G114" s="73" t="s">
        <v>20</v>
      </c>
    </row>
    <row r="115" spans="1:7" ht="18.75">
      <c r="A115" s="23">
        <v>108</v>
      </c>
      <c r="B115" s="10" t="s">
        <v>1361</v>
      </c>
      <c r="C115" s="11" t="s">
        <v>1055</v>
      </c>
      <c r="D115" s="12" t="s">
        <v>1362</v>
      </c>
      <c r="E115" s="11" t="s">
        <v>353</v>
      </c>
      <c r="F115" s="73" t="s">
        <v>1363</v>
      </c>
      <c r="G115" s="73" t="s">
        <v>20</v>
      </c>
    </row>
    <row r="116" spans="1:7" ht="18.75">
      <c r="A116" s="23">
        <v>109</v>
      </c>
      <c r="B116" s="10" t="s">
        <v>1364</v>
      </c>
      <c r="C116" s="11" t="s">
        <v>1056</v>
      </c>
      <c r="D116" s="12" t="s">
        <v>1365</v>
      </c>
      <c r="E116" s="11" t="s">
        <v>18</v>
      </c>
      <c r="F116" s="73" t="s">
        <v>1219</v>
      </c>
      <c r="G116" s="73" t="s">
        <v>20</v>
      </c>
    </row>
    <row r="117" spans="1:7" ht="18.75">
      <c r="A117" s="23">
        <v>110</v>
      </c>
      <c r="B117" s="10" t="s">
        <v>1366</v>
      </c>
      <c r="C117" s="11" t="s">
        <v>1057</v>
      </c>
      <c r="D117" s="12" t="s">
        <v>1367</v>
      </c>
      <c r="E117" s="11" t="s">
        <v>353</v>
      </c>
      <c r="F117" s="73" t="s">
        <v>1334</v>
      </c>
      <c r="G117" s="73" t="s">
        <v>20</v>
      </c>
    </row>
    <row r="118" spans="1:7" ht="18.75">
      <c r="A118" s="23">
        <v>111</v>
      </c>
      <c r="B118" s="10" t="s">
        <v>1368</v>
      </c>
      <c r="C118" s="11" t="s">
        <v>1058</v>
      </c>
      <c r="D118" s="12" t="s">
        <v>1369</v>
      </c>
      <c r="E118" s="11" t="s">
        <v>18</v>
      </c>
      <c r="F118" s="73" t="s">
        <v>1370</v>
      </c>
      <c r="G118" s="73" t="s">
        <v>20</v>
      </c>
    </row>
    <row r="119" spans="1:7" ht="18.75">
      <c r="A119" s="23">
        <v>112</v>
      </c>
      <c r="B119" s="10" t="s">
        <v>1371</v>
      </c>
      <c r="C119" s="11" t="s">
        <v>1059</v>
      </c>
      <c r="D119" s="12" t="s">
        <v>1372</v>
      </c>
      <c r="E119" s="11" t="s">
        <v>18</v>
      </c>
      <c r="F119" s="73" t="s">
        <v>1224</v>
      </c>
      <c r="G119" s="73" t="s">
        <v>20</v>
      </c>
    </row>
    <row r="120" spans="1:7" ht="18.75">
      <c r="A120" s="23">
        <v>113</v>
      </c>
      <c r="B120" s="10" t="s">
        <v>1373</v>
      </c>
      <c r="C120" s="11" t="s">
        <v>1060</v>
      </c>
      <c r="D120" s="12" t="s">
        <v>1374</v>
      </c>
      <c r="E120" s="11" t="s">
        <v>353</v>
      </c>
      <c r="F120" s="73" t="s">
        <v>1256</v>
      </c>
      <c r="G120" s="73" t="s">
        <v>20</v>
      </c>
    </row>
    <row r="121" spans="1:7" ht="18.75">
      <c r="A121" s="23">
        <v>114</v>
      </c>
      <c r="B121" s="10" t="s">
        <v>1375</v>
      </c>
      <c r="C121" s="11" t="s">
        <v>1061</v>
      </c>
      <c r="D121" s="12" t="s">
        <v>1376</v>
      </c>
      <c r="E121" s="11" t="s">
        <v>18</v>
      </c>
      <c r="F121" s="73" t="s">
        <v>1167</v>
      </c>
      <c r="G121" s="73" t="s">
        <v>20</v>
      </c>
    </row>
    <row r="122" spans="1:7" ht="18.75">
      <c r="A122" s="23">
        <v>115</v>
      </c>
      <c r="B122" s="10" t="s">
        <v>1377</v>
      </c>
      <c r="C122" s="11" t="s">
        <v>1062</v>
      </c>
      <c r="D122" s="12" t="s">
        <v>1378</v>
      </c>
      <c r="E122" s="11" t="s">
        <v>353</v>
      </c>
      <c r="F122" s="73" t="s">
        <v>1311</v>
      </c>
      <c r="G122" s="73" t="s">
        <v>20</v>
      </c>
    </row>
    <row r="123" spans="1:7" ht="18.75">
      <c r="A123" s="23">
        <v>116</v>
      </c>
      <c r="B123" s="10" t="s">
        <v>1379</v>
      </c>
      <c r="C123" s="11" t="s">
        <v>1063</v>
      </c>
      <c r="D123" s="12" t="s">
        <v>1380</v>
      </c>
      <c r="E123" s="11" t="s">
        <v>18</v>
      </c>
      <c r="F123" s="73" t="s">
        <v>1216</v>
      </c>
      <c r="G123" s="73" t="s">
        <v>20</v>
      </c>
    </row>
    <row r="124" spans="1:7" ht="18.75">
      <c r="A124" s="23">
        <v>117</v>
      </c>
      <c r="B124" s="10" t="s">
        <v>1381</v>
      </c>
      <c r="C124" s="11" t="s">
        <v>1064</v>
      </c>
      <c r="D124" s="12" t="s">
        <v>1382</v>
      </c>
      <c r="E124" s="11" t="s">
        <v>353</v>
      </c>
      <c r="F124" s="73" t="s">
        <v>1245</v>
      </c>
      <c r="G124" s="73" t="s">
        <v>20</v>
      </c>
    </row>
    <row r="125" spans="1:7" ht="37.5">
      <c r="A125" s="23">
        <v>118</v>
      </c>
      <c r="B125" s="10" t="s">
        <v>1383</v>
      </c>
      <c r="C125" s="11" t="s">
        <v>1065</v>
      </c>
      <c r="D125" s="12" t="s">
        <v>1384</v>
      </c>
      <c r="E125" s="11" t="s">
        <v>18</v>
      </c>
      <c r="F125" s="73" t="s">
        <v>1385</v>
      </c>
      <c r="G125" s="73" t="s">
        <v>20</v>
      </c>
    </row>
    <row r="126" spans="1:7" ht="18.75">
      <c r="A126" s="23">
        <v>119</v>
      </c>
      <c r="B126" s="10" t="s">
        <v>1386</v>
      </c>
      <c r="C126" s="11" t="s">
        <v>1067</v>
      </c>
      <c r="D126" s="12" t="s">
        <v>1195</v>
      </c>
      <c r="E126" s="11" t="s">
        <v>18</v>
      </c>
      <c r="F126" s="73" t="s">
        <v>173</v>
      </c>
      <c r="G126" s="73" t="s">
        <v>20</v>
      </c>
    </row>
    <row r="127" spans="1:7" ht="18.75">
      <c r="A127" s="23">
        <v>120</v>
      </c>
      <c r="B127" s="10" t="s">
        <v>1387</v>
      </c>
      <c r="C127" s="11" t="s">
        <v>1068</v>
      </c>
      <c r="D127" s="12" t="s">
        <v>1388</v>
      </c>
      <c r="E127" s="11" t="s">
        <v>18</v>
      </c>
      <c r="F127" s="73" t="s">
        <v>19</v>
      </c>
      <c r="G127" s="73" t="s">
        <v>20</v>
      </c>
    </row>
    <row r="128" spans="1:7" ht="18.75">
      <c r="A128" s="23">
        <v>121</v>
      </c>
      <c r="B128" s="10" t="s">
        <v>1389</v>
      </c>
      <c r="C128" s="11" t="s">
        <v>1069</v>
      </c>
      <c r="D128" s="12" t="s">
        <v>1390</v>
      </c>
      <c r="E128" s="11" t="s">
        <v>18</v>
      </c>
      <c r="F128" s="73" t="s">
        <v>214</v>
      </c>
      <c r="G128" s="73" t="s">
        <v>20</v>
      </c>
    </row>
    <row r="129" spans="1:7" ht="18.75">
      <c r="A129" s="23">
        <v>122</v>
      </c>
      <c r="B129" s="10" t="s">
        <v>1391</v>
      </c>
      <c r="C129" s="11" t="s">
        <v>1070</v>
      </c>
      <c r="D129" s="12" t="s">
        <v>1392</v>
      </c>
      <c r="E129" s="11" t="s">
        <v>18</v>
      </c>
      <c r="F129" s="73" t="s">
        <v>1393</v>
      </c>
      <c r="G129" s="73" t="s">
        <v>20</v>
      </c>
    </row>
    <row r="130" spans="1:7" ht="18.75">
      <c r="A130" s="23">
        <v>123</v>
      </c>
      <c r="B130" s="10" t="s">
        <v>1394</v>
      </c>
      <c r="C130" s="11" t="s">
        <v>1071</v>
      </c>
      <c r="D130" s="12" t="s">
        <v>1395</v>
      </c>
      <c r="E130" s="11" t="s">
        <v>353</v>
      </c>
      <c r="F130" s="73" t="s">
        <v>1396</v>
      </c>
      <c r="G130" s="73" t="s">
        <v>20</v>
      </c>
    </row>
    <row r="131" spans="1:7" ht="18.75">
      <c r="A131" s="23">
        <v>124</v>
      </c>
      <c r="B131" s="10" t="s">
        <v>1397</v>
      </c>
      <c r="C131" s="11" t="s">
        <v>384</v>
      </c>
      <c r="D131" s="12" t="s">
        <v>1398</v>
      </c>
      <c r="E131" s="11" t="s">
        <v>18</v>
      </c>
      <c r="F131" s="73" t="s">
        <v>85</v>
      </c>
      <c r="G131" s="73" t="s">
        <v>20</v>
      </c>
    </row>
    <row r="132" spans="1:7" ht="18.75">
      <c r="A132" s="23">
        <v>125</v>
      </c>
      <c r="B132" s="10" t="s">
        <v>1399</v>
      </c>
      <c r="C132" s="11" t="s">
        <v>1072</v>
      </c>
      <c r="D132" s="12" t="s">
        <v>1400</v>
      </c>
      <c r="E132" s="11" t="s">
        <v>18</v>
      </c>
      <c r="F132" s="73" t="s">
        <v>41</v>
      </c>
      <c r="G132" s="73" t="s">
        <v>20</v>
      </c>
    </row>
    <row r="133" spans="1:7" ht="18.75">
      <c r="A133" s="23">
        <v>126</v>
      </c>
      <c r="B133" s="10" t="s">
        <v>1401</v>
      </c>
      <c r="C133" s="11" t="s">
        <v>995</v>
      </c>
      <c r="D133" s="12" t="s">
        <v>1402</v>
      </c>
      <c r="E133" s="11" t="s">
        <v>18</v>
      </c>
      <c r="F133" s="73" t="s">
        <v>85</v>
      </c>
      <c r="G133" s="73" t="s">
        <v>20</v>
      </c>
    </row>
    <row r="134" spans="1:7" ht="18.75">
      <c r="A134" s="23">
        <v>127</v>
      </c>
      <c r="B134" s="10" t="s">
        <v>1403</v>
      </c>
      <c r="C134" s="11" t="s">
        <v>1073</v>
      </c>
      <c r="D134" s="12" t="s">
        <v>1404</v>
      </c>
      <c r="E134" s="11" t="s">
        <v>18</v>
      </c>
      <c r="F134" s="73" t="s">
        <v>34</v>
      </c>
      <c r="G134" s="73" t="s">
        <v>20</v>
      </c>
    </row>
    <row r="135" spans="1:7" ht="18.75">
      <c r="A135" s="23">
        <v>128</v>
      </c>
      <c r="B135" s="10" t="s">
        <v>1405</v>
      </c>
      <c r="C135" s="11" t="s">
        <v>1074</v>
      </c>
      <c r="D135" s="12" t="s">
        <v>1406</v>
      </c>
      <c r="E135" s="11" t="s">
        <v>353</v>
      </c>
      <c r="F135" s="73" t="s">
        <v>101</v>
      </c>
      <c r="G135" s="73" t="s">
        <v>20</v>
      </c>
    </row>
    <row r="136" spans="1:7" ht="18.75">
      <c r="A136" s="23">
        <v>129</v>
      </c>
      <c r="B136" s="10" t="s">
        <v>1407</v>
      </c>
      <c r="C136" s="11" t="s">
        <v>1075</v>
      </c>
      <c r="D136" s="12" t="s">
        <v>1408</v>
      </c>
      <c r="E136" s="11" t="s">
        <v>353</v>
      </c>
      <c r="F136" s="73" t="s">
        <v>101</v>
      </c>
      <c r="G136" s="73" t="s">
        <v>20</v>
      </c>
    </row>
    <row r="137" spans="1:7" ht="18.75">
      <c r="A137" s="23">
        <v>130</v>
      </c>
      <c r="B137" s="10" t="s">
        <v>1409</v>
      </c>
      <c r="C137" s="11" t="s">
        <v>1076</v>
      </c>
      <c r="D137" s="12" t="s">
        <v>1410</v>
      </c>
      <c r="E137" s="11" t="s">
        <v>18</v>
      </c>
      <c r="F137" s="73" t="s">
        <v>161</v>
      </c>
      <c r="G137" s="73" t="s">
        <v>356</v>
      </c>
    </row>
    <row r="138" spans="1:7" ht="18.75">
      <c r="A138" s="23">
        <v>131</v>
      </c>
      <c r="B138" s="10" t="s">
        <v>1411</v>
      </c>
      <c r="C138" s="11" t="s">
        <v>1077</v>
      </c>
      <c r="D138" s="12" t="s">
        <v>1412</v>
      </c>
      <c r="E138" s="11" t="s">
        <v>18</v>
      </c>
      <c r="F138" s="73" t="s">
        <v>1413</v>
      </c>
      <c r="G138" s="73" t="s">
        <v>20</v>
      </c>
    </row>
    <row r="139" spans="1:7" ht="37.5">
      <c r="A139" s="23">
        <v>132</v>
      </c>
      <c r="B139" s="10" t="s">
        <v>1414</v>
      </c>
      <c r="C139" s="11" t="s">
        <v>1078</v>
      </c>
      <c r="D139" s="12" t="s">
        <v>1415</v>
      </c>
      <c r="E139" s="11" t="s">
        <v>18</v>
      </c>
      <c r="F139" s="73" t="s">
        <v>1385</v>
      </c>
      <c r="G139" s="73" t="s">
        <v>20</v>
      </c>
    </row>
    <row r="140" spans="1:7" ht="18.75">
      <c r="A140" s="23">
        <v>133</v>
      </c>
      <c r="B140" s="10" t="s">
        <v>1416</v>
      </c>
      <c r="C140" s="11" t="s">
        <v>1079</v>
      </c>
      <c r="D140" s="12" t="s">
        <v>1417</v>
      </c>
      <c r="E140" s="11" t="s">
        <v>18</v>
      </c>
      <c r="F140" s="73" t="s">
        <v>1418</v>
      </c>
      <c r="G140" s="73" t="s">
        <v>20</v>
      </c>
    </row>
    <row r="141" spans="1:7" ht="18.75">
      <c r="A141" s="23">
        <v>134</v>
      </c>
      <c r="B141" s="10" t="s">
        <v>1419</v>
      </c>
      <c r="C141" s="11" t="s">
        <v>1080</v>
      </c>
      <c r="D141" s="12" t="s">
        <v>1420</v>
      </c>
      <c r="E141" s="11" t="s">
        <v>353</v>
      </c>
      <c r="F141" s="73" t="s">
        <v>23</v>
      </c>
      <c r="G141" s="73" t="s">
        <v>20</v>
      </c>
    </row>
    <row r="142" spans="1:7" ht="18.75">
      <c r="A142" s="23">
        <v>135</v>
      </c>
      <c r="B142" s="10" t="s">
        <v>1421</v>
      </c>
      <c r="C142" s="11" t="s">
        <v>1081</v>
      </c>
      <c r="D142" s="12" t="s">
        <v>1422</v>
      </c>
      <c r="E142" s="11" t="s">
        <v>18</v>
      </c>
      <c r="F142" s="73" t="s">
        <v>41</v>
      </c>
      <c r="G142" s="73" t="s">
        <v>20</v>
      </c>
    </row>
    <row r="143" spans="1:7" ht="18.75">
      <c r="A143" s="23">
        <v>136</v>
      </c>
      <c r="B143" s="10" t="s">
        <v>1423</v>
      </c>
      <c r="C143" s="11" t="s">
        <v>1082</v>
      </c>
      <c r="D143" s="12" t="s">
        <v>1424</v>
      </c>
      <c r="E143" s="11" t="s">
        <v>18</v>
      </c>
      <c r="F143" s="73" t="s">
        <v>101</v>
      </c>
      <c r="G143" s="73" t="s">
        <v>20</v>
      </c>
    </row>
    <row r="144" spans="1:7" ht="37.5">
      <c r="A144" s="23">
        <v>137</v>
      </c>
      <c r="B144" s="10" t="s">
        <v>1425</v>
      </c>
      <c r="C144" s="11" t="s">
        <v>1083</v>
      </c>
      <c r="D144" s="12" t="s">
        <v>1426</v>
      </c>
      <c r="E144" s="11" t="s">
        <v>18</v>
      </c>
      <c r="F144" s="73" t="s">
        <v>1385</v>
      </c>
      <c r="G144" s="73" t="s">
        <v>20</v>
      </c>
    </row>
    <row r="145" spans="1:7" ht="18.75">
      <c r="A145" s="23">
        <v>138</v>
      </c>
      <c r="B145" s="10" t="s">
        <v>1427</v>
      </c>
      <c r="C145" s="11" t="s">
        <v>1084</v>
      </c>
      <c r="D145" s="12" t="s">
        <v>1428</v>
      </c>
      <c r="E145" s="11" t="s">
        <v>353</v>
      </c>
      <c r="F145" s="73" t="s">
        <v>85</v>
      </c>
      <c r="G145" s="73" t="s">
        <v>20</v>
      </c>
    </row>
    <row r="146" spans="1:7" ht="18.75">
      <c r="A146" s="23">
        <v>139</v>
      </c>
      <c r="B146" s="10" t="s">
        <v>1429</v>
      </c>
      <c r="C146" s="11" t="s">
        <v>1085</v>
      </c>
      <c r="D146" s="12" t="s">
        <v>1430</v>
      </c>
      <c r="E146" s="11" t="s">
        <v>18</v>
      </c>
      <c r="F146" s="73" t="s">
        <v>101</v>
      </c>
      <c r="G146" s="73" t="s">
        <v>20</v>
      </c>
    </row>
    <row r="147" spans="1:7" ht="37.5">
      <c r="A147" s="23">
        <v>140</v>
      </c>
      <c r="B147" s="10" t="s">
        <v>1431</v>
      </c>
      <c r="C147" s="11" t="s">
        <v>1086</v>
      </c>
      <c r="D147" s="12" t="s">
        <v>1432</v>
      </c>
      <c r="E147" s="11" t="s">
        <v>353</v>
      </c>
      <c r="F147" s="73" t="s">
        <v>1385</v>
      </c>
      <c r="G147" s="73" t="s">
        <v>20</v>
      </c>
    </row>
    <row r="148" spans="1:7" ht="18.75">
      <c r="A148" s="23">
        <v>141</v>
      </c>
      <c r="B148" s="10" t="s">
        <v>1433</v>
      </c>
      <c r="C148" s="11" t="s">
        <v>1087</v>
      </c>
      <c r="D148" s="12" t="s">
        <v>1434</v>
      </c>
      <c r="E148" s="11" t="s">
        <v>18</v>
      </c>
      <c r="F148" s="73" t="s">
        <v>1396</v>
      </c>
      <c r="G148" s="73" t="s">
        <v>20</v>
      </c>
    </row>
    <row r="149" spans="1:7" ht="18.75">
      <c r="A149" s="23">
        <v>142</v>
      </c>
      <c r="B149" s="10" t="s">
        <v>1435</v>
      </c>
      <c r="C149" s="11" t="s">
        <v>1088</v>
      </c>
      <c r="D149" s="12" t="s">
        <v>1436</v>
      </c>
      <c r="E149" s="11" t="s">
        <v>18</v>
      </c>
      <c r="F149" s="73" t="s">
        <v>19</v>
      </c>
      <c r="G149" s="73" t="s">
        <v>20</v>
      </c>
    </row>
    <row r="150" spans="1:7" ht="18.75">
      <c r="A150" s="23">
        <v>143</v>
      </c>
      <c r="B150" s="10" t="s">
        <v>1437</v>
      </c>
      <c r="C150" s="11" t="s">
        <v>1089</v>
      </c>
      <c r="D150" s="12" t="s">
        <v>1438</v>
      </c>
      <c r="E150" s="11" t="s">
        <v>18</v>
      </c>
      <c r="F150" s="73" t="s">
        <v>1439</v>
      </c>
      <c r="G150" s="73" t="s">
        <v>20</v>
      </c>
    </row>
    <row r="151" spans="1:7" ht="18.75">
      <c r="A151" s="23">
        <v>144</v>
      </c>
      <c r="B151" s="10" t="s">
        <v>1440</v>
      </c>
      <c r="C151" s="11" t="s">
        <v>1090</v>
      </c>
      <c r="D151" s="12" t="s">
        <v>1441</v>
      </c>
      <c r="E151" s="11" t="s">
        <v>18</v>
      </c>
      <c r="F151" s="73" t="s">
        <v>85</v>
      </c>
      <c r="G151" s="73" t="s">
        <v>20</v>
      </c>
    </row>
    <row r="152" spans="1:7" ht="18.75">
      <c r="A152" s="23">
        <v>145</v>
      </c>
      <c r="B152" s="10" t="s">
        <v>1442</v>
      </c>
      <c r="C152" s="11" t="s">
        <v>1091</v>
      </c>
      <c r="D152" s="12" t="s">
        <v>1443</v>
      </c>
      <c r="E152" s="11" t="s">
        <v>18</v>
      </c>
      <c r="F152" s="73" t="s">
        <v>101</v>
      </c>
      <c r="G152" s="73" t="s">
        <v>20</v>
      </c>
    </row>
    <row r="153" spans="1:7" ht="18.75">
      <c r="A153" s="23">
        <v>146</v>
      </c>
      <c r="B153" s="10" t="s">
        <v>1444</v>
      </c>
      <c r="C153" s="11" t="s">
        <v>1092</v>
      </c>
      <c r="D153" s="12" t="s">
        <v>1445</v>
      </c>
      <c r="E153" s="11" t="s">
        <v>18</v>
      </c>
      <c r="F153" s="73" t="s">
        <v>1446</v>
      </c>
      <c r="G153" s="73" t="s">
        <v>20</v>
      </c>
    </row>
    <row r="154" spans="1:7" ht="18.75">
      <c r="A154" s="23">
        <v>147</v>
      </c>
      <c r="B154" s="10" t="s">
        <v>1447</v>
      </c>
      <c r="C154" s="11" t="s">
        <v>1093</v>
      </c>
      <c r="D154" s="12" t="s">
        <v>1448</v>
      </c>
      <c r="E154" s="11" t="s">
        <v>18</v>
      </c>
      <c r="F154" s="73" t="s">
        <v>1449</v>
      </c>
      <c r="G154" s="73" t="s">
        <v>20</v>
      </c>
    </row>
    <row r="155" spans="1:7" ht="18.75">
      <c r="A155" s="23">
        <v>148</v>
      </c>
      <c r="B155" s="10" t="s">
        <v>1450</v>
      </c>
      <c r="C155" s="11" t="s">
        <v>1094</v>
      </c>
      <c r="D155" s="12" t="s">
        <v>1451</v>
      </c>
      <c r="E155" s="11" t="s">
        <v>18</v>
      </c>
      <c r="F155" s="73" t="s">
        <v>1452</v>
      </c>
      <c r="G155" s="73" t="s">
        <v>20</v>
      </c>
    </row>
    <row r="156" spans="1:7" ht="18.75">
      <c r="A156" s="23">
        <v>149</v>
      </c>
      <c r="B156" s="10" t="s">
        <v>1453</v>
      </c>
      <c r="C156" s="11" t="s">
        <v>1095</v>
      </c>
      <c r="D156" s="12" t="s">
        <v>1454</v>
      </c>
      <c r="E156" s="11" t="s">
        <v>18</v>
      </c>
      <c r="F156" s="73" t="s">
        <v>1455</v>
      </c>
      <c r="G156" s="73" t="s">
        <v>20</v>
      </c>
    </row>
    <row r="157" spans="1:7" ht="37.5">
      <c r="A157" s="23">
        <v>150</v>
      </c>
      <c r="B157" s="10" t="s">
        <v>1456</v>
      </c>
      <c r="C157" s="11" t="s">
        <v>1096</v>
      </c>
      <c r="D157" s="12" t="s">
        <v>1457</v>
      </c>
      <c r="E157" s="11" t="s">
        <v>18</v>
      </c>
      <c r="F157" s="73" t="s">
        <v>1385</v>
      </c>
      <c r="G157" s="73" t="s">
        <v>20</v>
      </c>
    </row>
    <row r="158" spans="1:7" ht="37.5">
      <c r="A158" s="23">
        <v>151</v>
      </c>
      <c r="B158" s="10" t="s">
        <v>1458</v>
      </c>
      <c r="C158" s="11" t="s">
        <v>1097</v>
      </c>
      <c r="D158" s="12" t="s">
        <v>1459</v>
      </c>
      <c r="E158" s="11" t="s">
        <v>18</v>
      </c>
      <c r="F158" s="73" t="s">
        <v>1385</v>
      </c>
      <c r="G158" s="73" t="s">
        <v>356</v>
      </c>
    </row>
    <row r="159" spans="1:7" ht="18.75">
      <c r="A159" s="23">
        <v>152</v>
      </c>
      <c r="B159" s="10" t="s">
        <v>1460</v>
      </c>
      <c r="C159" s="11" t="s">
        <v>1098</v>
      </c>
      <c r="D159" s="12" t="s">
        <v>1461</v>
      </c>
      <c r="E159" s="11" t="s">
        <v>18</v>
      </c>
      <c r="F159" s="73" t="s">
        <v>161</v>
      </c>
      <c r="G159" s="73" t="s">
        <v>20</v>
      </c>
    </row>
    <row r="160" spans="1:7" ht="37.5">
      <c r="A160" s="23">
        <v>153</v>
      </c>
      <c r="B160" s="10" t="s">
        <v>1462</v>
      </c>
      <c r="C160" s="11" t="s">
        <v>1099</v>
      </c>
      <c r="D160" s="12" t="s">
        <v>1463</v>
      </c>
      <c r="E160" s="11" t="s">
        <v>18</v>
      </c>
      <c r="F160" s="73" t="s">
        <v>1385</v>
      </c>
      <c r="G160" s="73" t="s">
        <v>20</v>
      </c>
    </row>
    <row r="161" spans="1:7" ht="37.5">
      <c r="A161" s="23">
        <v>154</v>
      </c>
      <c r="B161" s="10" t="s">
        <v>1464</v>
      </c>
      <c r="C161" s="11" t="s">
        <v>1100</v>
      </c>
      <c r="D161" s="12" t="s">
        <v>1465</v>
      </c>
      <c r="E161" s="11" t="s">
        <v>18</v>
      </c>
      <c r="F161" s="73" t="s">
        <v>1385</v>
      </c>
      <c r="G161" s="73" t="s">
        <v>20</v>
      </c>
    </row>
    <row r="162" spans="1:7" ht="18.75">
      <c r="A162" s="23">
        <v>155</v>
      </c>
      <c r="B162" s="10" t="s">
        <v>1466</v>
      </c>
      <c r="C162" s="11" t="s">
        <v>1101</v>
      </c>
      <c r="D162" s="12" t="s">
        <v>1467</v>
      </c>
      <c r="E162" s="11" t="s">
        <v>18</v>
      </c>
      <c r="F162" s="73" t="s">
        <v>161</v>
      </c>
      <c r="G162" s="73" t="s">
        <v>20</v>
      </c>
    </row>
    <row r="163" spans="1:7" ht="18.75">
      <c r="A163" s="23">
        <v>156</v>
      </c>
      <c r="B163" s="10" t="s">
        <v>1468</v>
      </c>
      <c r="C163" s="11" t="s">
        <v>1102</v>
      </c>
      <c r="D163" s="12" t="s">
        <v>1469</v>
      </c>
      <c r="E163" s="11" t="s">
        <v>353</v>
      </c>
      <c r="F163" s="73" t="s">
        <v>1449</v>
      </c>
      <c r="G163" s="73" t="s">
        <v>20</v>
      </c>
    </row>
    <row r="164" spans="1:7" ht="37.5">
      <c r="A164" s="23">
        <v>157</v>
      </c>
      <c r="B164" s="10" t="s">
        <v>1470</v>
      </c>
      <c r="C164" s="11" t="s">
        <v>1103</v>
      </c>
      <c r="D164" s="12" t="s">
        <v>1471</v>
      </c>
      <c r="E164" s="11" t="s">
        <v>18</v>
      </c>
      <c r="F164" s="73" t="s">
        <v>1385</v>
      </c>
      <c r="G164" s="73" t="s">
        <v>20</v>
      </c>
    </row>
    <row r="165" spans="1:7" ht="18.75">
      <c r="A165" s="23">
        <v>158</v>
      </c>
      <c r="B165" s="10" t="s">
        <v>1472</v>
      </c>
      <c r="C165" s="11" t="s">
        <v>1104</v>
      </c>
      <c r="D165" s="12" t="s">
        <v>1473</v>
      </c>
      <c r="E165" s="11" t="s">
        <v>18</v>
      </c>
      <c r="F165" s="73" t="s">
        <v>1474</v>
      </c>
      <c r="G165" s="73" t="s">
        <v>20</v>
      </c>
    </row>
    <row r="166" spans="1:7" ht="18.75">
      <c r="A166" s="23">
        <v>159</v>
      </c>
      <c r="B166" s="103" t="s">
        <v>1475</v>
      </c>
      <c r="C166" s="104" t="s">
        <v>1105</v>
      </c>
      <c r="D166" s="105" t="s">
        <v>1476</v>
      </c>
      <c r="E166" s="104" t="s">
        <v>18</v>
      </c>
      <c r="F166" s="106" t="s">
        <v>1477</v>
      </c>
      <c r="G166" s="73" t="s">
        <v>20</v>
      </c>
    </row>
    <row r="167" spans="1:7" ht="18.75">
      <c r="A167" s="23">
        <v>160</v>
      </c>
      <c r="B167" s="103" t="s">
        <v>1479</v>
      </c>
      <c r="C167" s="104" t="s">
        <v>1106</v>
      </c>
      <c r="D167" s="105" t="s">
        <v>1480</v>
      </c>
      <c r="E167" s="104" t="s">
        <v>18</v>
      </c>
      <c r="F167" s="106" t="s">
        <v>19</v>
      </c>
      <c r="G167" s="73" t="s">
        <v>20</v>
      </c>
    </row>
    <row r="168" spans="1:7" ht="18.75">
      <c r="A168" s="23">
        <v>161</v>
      </c>
      <c r="B168" s="103" t="s">
        <v>1482</v>
      </c>
      <c r="C168" s="104" t="s">
        <v>1107</v>
      </c>
      <c r="D168" s="105" t="s">
        <v>1483</v>
      </c>
      <c r="E168" s="104" t="s">
        <v>18</v>
      </c>
      <c r="F168" s="106" t="s">
        <v>1484</v>
      </c>
      <c r="G168" s="73" t="s">
        <v>20</v>
      </c>
    </row>
    <row r="169" spans="1:7" ht="18.75">
      <c r="A169" s="23">
        <v>162</v>
      </c>
      <c r="B169" s="103" t="s">
        <v>1486</v>
      </c>
      <c r="C169" s="104" t="s">
        <v>1108</v>
      </c>
      <c r="D169" s="105" t="s">
        <v>1153</v>
      </c>
      <c r="E169" s="104" t="s">
        <v>18</v>
      </c>
      <c r="F169" s="106" t="s">
        <v>1487</v>
      </c>
      <c r="G169" s="73" t="s">
        <v>20</v>
      </c>
    </row>
    <row r="170" spans="1:7" ht="18.75">
      <c r="A170" s="23">
        <v>163</v>
      </c>
      <c r="B170" s="103" t="s">
        <v>1489</v>
      </c>
      <c r="C170" s="104" t="s">
        <v>1109</v>
      </c>
      <c r="D170" s="105" t="s">
        <v>1490</v>
      </c>
      <c r="E170" s="104" t="s">
        <v>18</v>
      </c>
      <c r="F170" s="106" t="s">
        <v>101</v>
      </c>
      <c r="G170" s="73" t="s">
        <v>20</v>
      </c>
    </row>
    <row r="171" spans="1:7" ht="18.75">
      <c r="A171" s="23">
        <v>164</v>
      </c>
      <c r="B171" s="103" t="s">
        <v>1492</v>
      </c>
      <c r="C171" s="104" t="s">
        <v>1110</v>
      </c>
      <c r="D171" s="105" t="s">
        <v>1493</v>
      </c>
      <c r="E171" s="104" t="s">
        <v>18</v>
      </c>
      <c r="F171" s="106" t="s">
        <v>54</v>
      </c>
      <c r="G171" s="73" t="s">
        <v>20</v>
      </c>
    </row>
    <row r="172" spans="1:7" ht="18.75">
      <c r="A172" s="23">
        <v>165</v>
      </c>
      <c r="B172" s="103" t="s">
        <v>1495</v>
      </c>
      <c r="C172" s="104" t="s">
        <v>1111</v>
      </c>
      <c r="D172" s="105" t="s">
        <v>1496</v>
      </c>
      <c r="E172" s="104" t="s">
        <v>18</v>
      </c>
      <c r="F172" s="106" t="s">
        <v>41</v>
      </c>
      <c r="G172" s="73" t="s">
        <v>20</v>
      </c>
    </row>
    <row r="173" spans="1:7" ht="37.5">
      <c r="A173" s="23">
        <v>166</v>
      </c>
      <c r="B173" s="103" t="s">
        <v>1498</v>
      </c>
      <c r="C173" s="104" t="s">
        <v>1112</v>
      </c>
      <c r="D173" s="105" t="s">
        <v>1499</v>
      </c>
      <c r="E173" s="104" t="s">
        <v>18</v>
      </c>
      <c r="F173" s="106" t="s">
        <v>1385</v>
      </c>
      <c r="G173" s="73" t="s">
        <v>20</v>
      </c>
    </row>
    <row r="174" spans="1:7" ht="37.5">
      <c r="A174" s="23">
        <v>167</v>
      </c>
      <c r="B174" s="103" t="s">
        <v>1501</v>
      </c>
      <c r="C174" s="104" t="s">
        <v>1113</v>
      </c>
      <c r="D174" s="105" t="s">
        <v>1502</v>
      </c>
      <c r="E174" s="104" t="s">
        <v>353</v>
      </c>
      <c r="F174" s="106" t="s">
        <v>1385</v>
      </c>
      <c r="G174" s="73" t="s">
        <v>20</v>
      </c>
    </row>
    <row r="175" spans="1:7" ht="18.75">
      <c r="A175" s="23">
        <v>168</v>
      </c>
      <c r="B175" s="103" t="s">
        <v>1504</v>
      </c>
      <c r="C175" s="104" t="s">
        <v>1114</v>
      </c>
      <c r="D175" s="105" t="s">
        <v>1505</v>
      </c>
      <c r="E175" s="104" t="s">
        <v>18</v>
      </c>
      <c r="F175" s="106" t="s">
        <v>1506</v>
      </c>
      <c r="G175" s="73" t="s">
        <v>20</v>
      </c>
    </row>
    <row r="176" spans="1:7" ht="18.75">
      <c r="A176" s="23">
        <v>169</v>
      </c>
      <c r="B176" s="103" t="s">
        <v>1508</v>
      </c>
      <c r="C176" s="104" t="s">
        <v>529</v>
      </c>
      <c r="D176" s="105" t="s">
        <v>1509</v>
      </c>
      <c r="E176" s="104" t="s">
        <v>18</v>
      </c>
      <c r="F176" s="106" t="s">
        <v>101</v>
      </c>
      <c r="G176" s="73" t="s">
        <v>20</v>
      </c>
    </row>
    <row r="177" spans="1:7" ht="37.5">
      <c r="A177" s="23">
        <v>170</v>
      </c>
      <c r="B177" s="103" t="s">
        <v>1511</v>
      </c>
      <c r="C177" s="104" t="s">
        <v>1115</v>
      </c>
      <c r="D177" s="105" t="s">
        <v>1512</v>
      </c>
      <c r="E177" s="104" t="s">
        <v>18</v>
      </c>
      <c r="F177" s="106" t="s">
        <v>1513</v>
      </c>
      <c r="G177" s="73" t="s">
        <v>20</v>
      </c>
    </row>
    <row r="178" spans="1:7" ht="37.5">
      <c r="A178" s="23">
        <v>171</v>
      </c>
      <c r="B178" s="103" t="s">
        <v>1515</v>
      </c>
      <c r="C178" s="104" t="s">
        <v>1116</v>
      </c>
      <c r="D178" s="105" t="s">
        <v>1516</v>
      </c>
      <c r="E178" s="104" t="s">
        <v>18</v>
      </c>
      <c r="F178" s="106" t="s">
        <v>1385</v>
      </c>
      <c r="G178" s="73" t="s">
        <v>20</v>
      </c>
    </row>
    <row r="179" spans="1:7" ht="18.75">
      <c r="A179" s="23">
        <v>172</v>
      </c>
      <c r="B179" s="103" t="s">
        <v>1518</v>
      </c>
      <c r="C179" s="104" t="s">
        <v>1117</v>
      </c>
      <c r="D179" s="105" t="s">
        <v>1519</v>
      </c>
      <c r="E179" s="104" t="s">
        <v>18</v>
      </c>
      <c r="F179" s="106" t="s">
        <v>85</v>
      </c>
      <c r="G179" s="73" t="s">
        <v>20</v>
      </c>
    </row>
    <row r="180" spans="1:7" ht="18.75">
      <c r="A180" s="23">
        <v>173</v>
      </c>
      <c r="B180" s="103" t="s">
        <v>1521</v>
      </c>
      <c r="C180" s="104" t="s">
        <v>1118</v>
      </c>
      <c r="D180" s="105" t="s">
        <v>1522</v>
      </c>
      <c r="E180" s="104" t="s">
        <v>18</v>
      </c>
      <c r="F180" s="106" t="s">
        <v>29</v>
      </c>
      <c r="G180" s="73" t="s">
        <v>20</v>
      </c>
    </row>
    <row r="181" spans="1:7" ht="18.75">
      <c r="A181" s="23">
        <v>174</v>
      </c>
      <c r="B181" s="103" t="s">
        <v>1524</v>
      </c>
      <c r="C181" s="104" t="s">
        <v>1119</v>
      </c>
      <c r="D181" s="105" t="s">
        <v>1525</v>
      </c>
      <c r="E181" s="104" t="s">
        <v>18</v>
      </c>
      <c r="F181" s="106" t="s">
        <v>1526</v>
      </c>
      <c r="G181" s="73" t="s">
        <v>20</v>
      </c>
    </row>
    <row r="182" spans="1:7" ht="19.5" thickBot="1">
      <c r="A182" s="83">
        <v>175</v>
      </c>
      <c r="B182" s="14" t="s">
        <v>1528</v>
      </c>
      <c r="C182" s="15" t="s">
        <v>1120</v>
      </c>
      <c r="D182" s="16" t="s">
        <v>1529</v>
      </c>
      <c r="E182" s="15" t="s">
        <v>18</v>
      </c>
      <c r="F182" s="74" t="s">
        <v>101</v>
      </c>
      <c r="G182" s="74" t="s">
        <v>20</v>
      </c>
    </row>
    <row r="183" spans="1:7" ht="15.75" thickTop="1">
      <c r="A183" s="24"/>
      <c r="B183" s="24"/>
      <c r="C183" s="24"/>
      <c r="D183" s="24"/>
      <c r="E183" s="25"/>
      <c r="F183" s="75"/>
      <c r="G183" s="81"/>
    </row>
    <row r="184" spans="1:7" ht="15">
      <c r="A184" s="108" t="s">
        <v>1530</v>
      </c>
      <c r="B184" s="108"/>
      <c r="C184" s="108"/>
      <c r="D184" s="108"/>
      <c r="E184" s="108"/>
      <c r="F184" s="108"/>
      <c r="G184" s="108"/>
    </row>
    <row r="185" spans="1:7" ht="15.75">
      <c r="A185" s="7"/>
      <c r="B185" s="7"/>
      <c r="C185" s="7"/>
      <c r="D185" s="109" t="s">
        <v>13</v>
      </c>
      <c r="E185" s="109"/>
      <c r="F185" s="109"/>
      <c r="G185" s="109"/>
    </row>
    <row r="186" spans="1:7" ht="15.75">
      <c r="A186" s="7"/>
      <c r="B186" s="7"/>
      <c r="C186" s="7"/>
      <c r="D186" s="109" t="s">
        <v>14</v>
      </c>
      <c r="E186" s="109"/>
      <c r="F186" s="109"/>
      <c r="G186" s="109"/>
    </row>
    <row r="187" spans="1:7" ht="15.75">
      <c r="A187" s="7"/>
      <c r="B187" s="7"/>
      <c r="C187" s="7"/>
      <c r="D187" s="7"/>
      <c r="E187" s="59"/>
      <c r="F187" s="76"/>
      <c r="G187" s="82"/>
    </row>
    <row r="188" spans="1:7" ht="15.75">
      <c r="A188" s="7"/>
      <c r="B188" s="7"/>
      <c r="C188" s="7"/>
      <c r="D188" s="7"/>
      <c r="E188" s="59"/>
      <c r="F188" s="76"/>
      <c r="G188" s="82"/>
    </row>
    <row r="189" spans="1:7" ht="15.75">
      <c r="A189" s="7"/>
      <c r="B189" s="7"/>
      <c r="C189" s="7"/>
      <c r="D189" s="7"/>
      <c r="E189" s="59"/>
      <c r="F189" s="76"/>
      <c r="G189" s="82"/>
    </row>
    <row r="190" ht="15">
      <c r="E190" s="9"/>
    </row>
    <row r="191" spans="4:7" ht="15.75">
      <c r="D191" s="109" t="s">
        <v>15</v>
      </c>
      <c r="E191" s="109"/>
      <c r="F191" s="109"/>
      <c r="G191" s="109"/>
    </row>
  </sheetData>
  <sheetProtection/>
  <mergeCells count="10">
    <mergeCell ref="A184:G184"/>
    <mergeCell ref="D185:G185"/>
    <mergeCell ref="D186:G186"/>
    <mergeCell ref="D191:G191"/>
    <mergeCell ref="A1:C1"/>
    <mergeCell ref="D1:G1"/>
    <mergeCell ref="A2:C2"/>
    <mergeCell ref="D2:G2"/>
    <mergeCell ref="A4:G4"/>
    <mergeCell ref="A5:G5"/>
  </mergeCells>
  <printOptions/>
  <pageMargins left="0.24" right="0.24" top="0.29" bottom="0.49" header="0.3" footer="0.21"/>
  <pageSetup horizontalDpi="600" verticalDpi="600" orientation="portrait" paperSize="9" r:id="rId2"/>
  <headerFoot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Q175"/>
  <sheetViews>
    <sheetView zoomScalePageLayoutView="0" workbookViewId="0" topLeftCell="A1">
      <selection activeCell="I1" sqref="I1:I175"/>
    </sheetView>
  </sheetViews>
  <sheetFormatPr defaultColWidth="9.140625" defaultRowHeight="15"/>
  <cols>
    <col min="11" max="11" width="9.140625" style="100" customWidth="1"/>
  </cols>
  <sheetData>
    <row r="1" spans="1:17" ht="15">
      <c r="A1" s="60">
        <v>1</v>
      </c>
      <c r="B1" s="61">
        <v>1223000004</v>
      </c>
      <c r="C1" s="60" t="s">
        <v>947</v>
      </c>
      <c r="D1" s="60">
        <v>128</v>
      </c>
      <c r="E1" s="60">
        <v>7.13</v>
      </c>
      <c r="F1" s="60">
        <v>7.13</v>
      </c>
      <c r="G1" s="60">
        <v>2.63</v>
      </c>
      <c r="H1" s="63">
        <v>42531</v>
      </c>
      <c r="J1" s="69" t="s">
        <v>11</v>
      </c>
      <c r="K1" s="69">
        <f aca="true" t="shared" si="0" ref="K1:K32">L1-B1</f>
        <v>0</v>
      </c>
      <c r="L1" s="69" t="s">
        <v>1124</v>
      </c>
      <c r="M1" s="62" t="s">
        <v>946</v>
      </c>
      <c r="N1" s="69" t="s">
        <v>1125</v>
      </c>
      <c r="O1" s="69" t="s">
        <v>18</v>
      </c>
      <c r="P1" s="69" t="s">
        <v>116</v>
      </c>
      <c r="Q1" s="69"/>
    </row>
    <row r="2" spans="1:17" ht="15">
      <c r="A2" s="64">
        <v>2</v>
      </c>
      <c r="B2" s="65">
        <v>1223000008</v>
      </c>
      <c r="C2" s="64" t="s">
        <v>947</v>
      </c>
      <c r="D2" s="64">
        <v>128</v>
      </c>
      <c r="E2" s="64">
        <v>7.29</v>
      </c>
      <c r="F2" s="64">
        <v>7.29</v>
      </c>
      <c r="G2" s="64">
        <v>2.71</v>
      </c>
      <c r="H2" s="67">
        <v>42531</v>
      </c>
      <c r="J2" s="69" t="s">
        <v>372</v>
      </c>
      <c r="K2" s="69">
        <f t="shared" si="0"/>
        <v>0</v>
      </c>
      <c r="L2" s="69" t="s">
        <v>1126</v>
      </c>
      <c r="M2" s="66" t="s">
        <v>948</v>
      </c>
      <c r="N2" s="69" t="s">
        <v>1127</v>
      </c>
      <c r="O2" s="69" t="s">
        <v>353</v>
      </c>
      <c r="P2" s="69" t="s">
        <v>1128</v>
      </c>
      <c r="Q2" s="69"/>
    </row>
    <row r="3" spans="1:17" ht="15">
      <c r="A3" s="60">
        <v>3</v>
      </c>
      <c r="B3" s="61">
        <v>1223000010</v>
      </c>
      <c r="C3" s="60" t="s">
        <v>947</v>
      </c>
      <c r="D3" s="60">
        <v>128</v>
      </c>
      <c r="E3" s="60">
        <v>7.1</v>
      </c>
      <c r="F3" s="60">
        <v>7.1</v>
      </c>
      <c r="G3" s="60">
        <v>2.61</v>
      </c>
      <c r="H3" s="63">
        <v>42531</v>
      </c>
      <c r="J3" s="69" t="s">
        <v>620</v>
      </c>
      <c r="K3" s="69">
        <f t="shared" si="0"/>
        <v>0</v>
      </c>
      <c r="L3" s="69" t="s">
        <v>1129</v>
      </c>
      <c r="M3" s="62" t="s">
        <v>949</v>
      </c>
      <c r="N3" s="69" t="s">
        <v>1130</v>
      </c>
      <c r="O3" s="69" t="s">
        <v>18</v>
      </c>
      <c r="P3" s="69" t="s">
        <v>311</v>
      </c>
      <c r="Q3" s="69"/>
    </row>
    <row r="4" spans="1:17" ht="15">
      <c r="A4" s="64">
        <v>4</v>
      </c>
      <c r="B4" s="65">
        <v>1223000012</v>
      </c>
      <c r="C4" s="64" t="s">
        <v>947</v>
      </c>
      <c r="D4" s="64">
        <v>128</v>
      </c>
      <c r="E4" s="64">
        <v>7.1</v>
      </c>
      <c r="F4" s="64">
        <v>7.1</v>
      </c>
      <c r="G4" s="64">
        <v>2.57</v>
      </c>
      <c r="H4" s="67">
        <v>42531</v>
      </c>
      <c r="J4" s="69" t="s">
        <v>623</v>
      </c>
      <c r="K4" s="69">
        <f t="shared" si="0"/>
        <v>0</v>
      </c>
      <c r="L4" s="69" t="s">
        <v>1131</v>
      </c>
      <c r="M4" s="66" t="s">
        <v>950</v>
      </c>
      <c r="N4" s="69" t="s">
        <v>1132</v>
      </c>
      <c r="O4" s="69" t="s">
        <v>353</v>
      </c>
      <c r="P4" s="69" t="s">
        <v>282</v>
      </c>
      <c r="Q4" s="69"/>
    </row>
    <row r="5" spans="1:17" ht="15">
      <c r="A5" s="60">
        <v>5</v>
      </c>
      <c r="B5" s="61">
        <v>1223000018</v>
      </c>
      <c r="C5" s="60" t="s">
        <v>947</v>
      </c>
      <c r="D5" s="60">
        <v>128</v>
      </c>
      <c r="E5" s="60">
        <v>7.32</v>
      </c>
      <c r="F5" s="60">
        <v>7.32</v>
      </c>
      <c r="G5" s="60">
        <v>2.8</v>
      </c>
      <c r="H5" s="63">
        <v>42531</v>
      </c>
      <c r="J5" s="69" t="s">
        <v>625</v>
      </c>
      <c r="K5" s="69">
        <f t="shared" si="0"/>
        <v>0</v>
      </c>
      <c r="L5" s="69" t="s">
        <v>1133</v>
      </c>
      <c r="M5" s="62" t="s">
        <v>951</v>
      </c>
      <c r="N5" s="69" t="s">
        <v>1134</v>
      </c>
      <c r="O5" s="69" t="s">
        <v>353</v>
      </c>
      <c r="P5" s="69" t="s">
        <v>1135</v>
      </c>
      <c r="Q5" s="69"/>
    </row>
    <row r="6" spans="1:17" ht="15">
      <c r="A6" s="64">
        <v>6</v>
      </c>
      <c r="B6" s="65">
        <v>1223000022</v>
      </c>
      <c r="C6" s="64" t="s">
        <v>947</v>
      </c>
      <c r="D6" s="64">
        <v>128</v>
      </c>
      <c r="E6" s="64">
        <v>7.14</v>
      </c>
      <c r="F6" s="64">
        <v>7.14</v>
      </c>
      <c r="G6" s="64">
        <v>2.53</v>
      </c>
      <c r="H6" s="67">
        <v>42531</v>
      </c>
      <c r="J6" s="69" t="s">
        <v>627</v>
      </c>
      <c r="K6" s="69">
        <f t="shared" si="0"/>
        <v>0</v>
      </c>
      <c r="L6" s="69" t="s">
        <v>1136</v>
      </c>
      <c r="M6" s="66" t="s">
        <v>952</v>
      </c>
      <c r="N6" s="69" t="s">
        <v>1137</v>
      </c>
      <c r="O6" s="69" t="s">
        <v>18</v>
      </c>
      <c r="P6" s="69" t="s">
        <v>777</v>
      </c>
      <c r="Q6" s="69"/>
    </row>
    <row r="7" spans="1:17" ht="15">
      <c r="A7" s="60">
        <v>7</v>
      </c>
      <c r="B7" s="61">
        <v>1223000025</v>
      </c>
      <c r="C7" s="60" t="s">
        <v>947</v>
      </c>
      <c r="D7" s="60">
        <v>128</v>
      </c>
      <c r="E7" s="60">
        <v>7.43</v>
      </c>
      <c r="F7" s="60">
        <v>7.43</v>
      </c>
      <c r="G7" s="60">
        <v>2.81</v>
      </c>
      <c r="H7" s="63">
        <v>42531</v>
      </c>
      <c r="J7" s="69" t="s">
        <v>629</v>
      </c>
      <c r="K7" s="69">
        <f t="shared" si="0"/>
        <v>0</v>
      </c>
      <c r="L7" s="69" t="s">
        <v>1138</v>
      </c>
      <c r="M7" s="62" t="s">
        <v>953</v>
      </c>
      <c r="N7" s="69" t="s">
        <v>1139</v>
      </c>
      <c r="O7" s="69" t="s">
        <v>18</v>
      </c>
      <c r="P7" s="69" t="s">
        <v>777</v>
      </c>
      <c r="Q7" s="69"/>
    </row>
    <row r="8" spans="1:17" ht="15">
      <c r="A8" s="64">
        <v>8</v>
      </c>
      <c r="B8" s="65">
        <v>1223000029</v>
      </c>
      <c r="C8" s="64" t="s">
        <v>947</v>
      </c>
      <c r="D8" s="64">
        <v>128</v>
      </c>
      <c r="E8" s="64">
        <v>7.41</v>
      </c>
      <c r="F8" s="64">
        <v>7.41</v>
      </c>
      <c r="G8" s="64">
        <v>2.77</v>
      </c>
      <c r="H8" s="67">
        <v>42531</v>
      </c>
      <c r="J8" s="69" t="s">
        <v>632</v>
      </c>
      <c r="K8" s="69">
        <f t="shared" si="0"/>
        <v>0</v>
      </c>
      <c r="L8" s="69" t="s">
        <v>1140</v>
      </c>
      <c r="M8" s="66" t="s">
        <v>954</v>
      </c>
      <c r="N8" s="69" t="s">
        <v>1141</v>
      </c>
      <c r="O8" s="69" t="s">
        <v>353</v>
      </c>
      <c r="P8" s="69" t="s">
        <v>101</v>
      </c>
      <c r="Q8" s="69"/>
    </row>
    <row r="9" spans="1:17" ht="15">
      <c r="A9" s="60">
        <v>9</v>
      </c>
      <c r="B9" s="61">
        <v>1223000032</v>
      </c>
      <c r="C9" s="60" t="s">
        <v>947</v>
      </c>
      <c r="D9" s="60">
        <v>128</v>
      </c>
      <c r="E9" s="60">
        <v>7.36</v>
      </c>
      <c r="F9" s="60">
        <v>7.36</v>
      </c>
      <c r="G9" s="60">
        <v>2.78</v>
      </c>
      <c r="H9" s="63">
        <v>42531</v>
      </c>
      <c r="J9" s="69" t="s">
        <v>635</v>
      </c>
      <c r="K9" s="69">
        <f t="shared" si="0"/>
        <v>0</v>
      </c>
      <c r="L9" s="69" t="s">
        <v>1142</v>
      </c>
      <c r="M9" s="62" t="s">
        <v>955</v>
      </c>
      <c r="N9" s="69" t="s">
        <v>1143</v>
      </c>
      <c r="O9" s="69" t="s">
        <v>18</v>
      </c>
      <c r="P9" s="69" t="s">
        <v>1144</v>
      </c>
      <c r="Q9" s="69"/>
    </row>
    <row r="10" spans="1:17" ht="15">
      <c r="A10" s="64">
        <v>10</v>
      </c>
      <c r="B10" s="65">
        <v>1223000031</v>
      </c>
      <c r="C10" s="64" t="s">
        <v>947</v>
      </c>
      <c r="D10" s="64">
        <v>128</v>
      </c>
      <c r="E10" s="64">
        <v>7.38</v>
      </c>
      <c r="F10" s="64">
        <v>7.38</v>
      </c>
      <c r="G10" s="64">
        <v>2.8</v>
      </c>
      <c r="H10" s="67">
        <v>42531</v>
      </c>
      <c r="J10" s="69" t="s">
        <v>638</v>
      </c>
      <c r="K10" s="69">
        <f t="shared" si="0"/>
        <v>0</v>
      </c>
      <c r="L10" s="69" t="s">
        <v>1145</v>
      </c>
      <c r="M10" s="66" t="s">
        <v>956</v>
      </c>
      <c r="N10" s="69" t="s">
        <v>1146</v>
      </c>
      <c r="O10" s="69" t="s">
        <v>18</v>
      </c>
      <c r="P10" s="69" t="s">
        <v>23</v>
      </c>
      <c r="Q10" s="69"/>
    </row>
    <row r="11" spans="1:17" ht="15">
      <c r="A11" s="60">
        <v>11</v>
      </c>
      <c r="B11" s="61">
        <v>1223000035</v>
      </c>
      <c r="C11" s="60" t="s">
        <v>947</v>
      </c>
      <c r="D11" s="60">
        <v>128</v>
      </c>
      <c r="E11" s="60">
        <v>7.32</v>
      </c>
      <c r="F11" s="60">
        <v>7.32</v>
      </c>
      <c r="G11" s="60">
        <v>2.73</v>
      </c>
      <c r="H11" s="63">
        <v>42531</v>
      </c>
      <c r="J11" s="69" t="s">
        <v>641</v>
      </c>
      <c r="K11" s="69">
        <f t="shared" si="0"/>
        <v>0</v>
      </c>
      <c r="L11" s="69" t="s">
        <v>1147</v>
      </c>
      <c r="M11" s="62" t="s">
        <v>957</v>
      </c>
      <c r="N11" s="69" t="s">
        <v>1148</v>
      </c>
      <c r="O11" s="69" t="s">
        <v>18</v>
      </c>
      <c r="P11" s="69" t="s">
        <v>1149</v>
      </c>
      <c r="Q11" s="69"/>
    </row>
    <row r="12" spans="1:17" ht="15">
      <c r="A12" s="64">
        <v>12</v>
      </c>
      <c r="B12" s="65">
        <v>1223000038</v>
      </c>
      <c r="C12" s="64" t="s">
        <v>947</v>
      </c>
      <c r="D12" s="64">
        <v>128</v>
      </c>
      <c r="E12" s="64">
        <v>7.51</v>
      </c>
      <c r="F12" s="64">
        <v>7.51</v>
      </c>
      <c r="G12" s="64">
        <v>2.89</v>
      </c>
      <c r="H12" s="67">
        <v>42531</v>
      </c>
      <c r="J12" s="69" t="s">
        <v>644</v>
      </c>
      <c r="K12" s="69">
        <f t="shared" si="0"/>
        <v>0</v>
      </c>
      <c r="L12" s="69" t="s">
        <v>1150</v>
      </c>
      <c r="M12" s="66" t="s">
        <v>958</v>
      </c>
      <c r="N12" s="69" t="s">
        <v>1151</v>
      </c>
      <c r="O12" s="69" t="s">
        <v>18</v>
      </c>
      <c r="P12" s="69" t="s">
        <v>184</v>
      </c>
      <c r="Q12" s="69"/>
    </row>
    <row r="13" spans="1:17" ht="15">
      <c r="A13" s="60">
        <v>13</v>
      </c>
      <c r="B13" s="61">
        <v>1223000043</v>
      </c>
      <c r="C13" s="60" t="s">
        <v>947</v>
      </c>
      <c r="D13" s="60">
        <v>128</v>
      </c>
      <c r="E13" s="60">
        <v>7.08</v>
      </c>
      <c r="F13" s="60">
        <v>7.08</v>
      </c>
      <c r="G13" s="60">
        <v>2.59</v>
      </c>
      <c r="H13" s="63">
        <v>42531</v>
      </c>
      <c r="J13" s="69" t="s">
        <v>647</v>
      </c>
      <c r="K13" s="69">
        <f t="shared" si="0"/>
        <v>0</v>
      </c>
      <c r="L13" s="69" t="s">
        <v>1152</v>
      </c>
      <c r="M13" s="62" t="s">
        <v>959</v>
      </c>
      <c r="N13" s="69" t="s">
        <v>1153</v>
      </c>
      <c r="O13" s="69" t="s">
        <v>18</v>
      </c>
      <c r="P13" s="69" t="s">
        <v>104</v>
      </c>
      <c r="Q13" s="69"/>
    </row>
    <row r="14" spans="1:17" ht="15">
      <c r="A14" s="64">
        <v>14</v>
      </c>
      <c r="B14" s="65">
        <v>1223000046</v>
      </c>
      <c r="C14" s="64" t="s">
        <v>947</v>
      </c>
      <c r="D14" s="64">
        <v>128</v>
      </c>
      <c r="E14" s="64">
        <v>7.13</v>
      </c>
      <c r="F14" s="64">
        <v>7.13</v>
      </c>
      <c r="G14" s="64">
        <v>2.66</v>
      </c>
      <c r="H14" s="67">
        <v>42531</v>
      </c>
      <c r="J14" s="69" t="s">
        <v>649</v>
      </c>
      <c r="K14" s="69">
        <f t="shared" si="0"/>
        <v>0</v>
      </c>
      <c r="L14" s="69" t="s">
        <v>1154</v>
      </c>
      <c r="M14" s="66" t="s">
        <v>960</v>
      </c>
      <c r="N14" s="69" t="s">
        <v>1155</v>
      </c>
      <c r="O14" s="69" t="s">
        <v>18</v>
      </c>
      <c r="P14" s="69" t="s">
        <v>29</v>
      </c>
      <c r="Q14" s="69"/>
    </row>
    <row r="15" spans="1:17" ht="15">
      <c r="A15" s="60">
        <v>15</v>
      </c>
      <c r="B15" s="61">
        <v>1223000049</v>
      </c>
      <c r="C15" s="60" t="s">
        <v>947</v>
      </c>
      <c r="D15" s="60">
        <v>128</v>
      </c>
      <c r="E15" s="60">
        <v>7.59</v>
      </c>
      <c r="F15" s="60">
        <v>7.59</v>
      </c>
      <c r="G15" s="60">
        <v>2.91</v>
      </c>
      <c r="H15" s="63">
        <v>42531</v>
      </c>
      <c r="J15" s="69" t="s">
        <v>651</v>
      </c>
      <c r="K15" s="69">
        <f t="shared" si="0"/>
        <v>0</v>
      </c>
      <c r="L15" s="69" t="s">
        <v>1156</v>
      </c>
      <c r="M15" s="62" t="s">
        <v>961</v>
      </c>
      <c r="N15" s="69" t="s">
        <v>1157</v>
      </c>
      <c r="O15" s="69" t="s">
        <v>18</v>
      </c>
      <c r="P15" s="69" t="s">
        <v>29</v>
      </c>
      <c r="Q15" s="69"/>
    </row>
    <row r="16" spans="1:17" ht="15">
      <c r="A16" s="64">
        <v>16</v>
      </c>
      <c r="B16" s="65">
        <v>1223000052</v>
      </c>
      <c r="C16" s="64" t="s">
        <v>947</v>
      </c>
      <c r="D16" s="64">
        <v>128</v>
      </c>
      <c r="E16" s="64">
        <v>7.77</v>
      </c>
      <c r="F16" s="64">
        <v>7.77</v>
      </c>
      <c r="G16" s="64">
        <v>3.01</v>
      </c>
      <c r="H16" s="67">
        <v>42531</v>
      </c>
      <c r="J16" s="69" t="s">
        <v>653</v>
      </c>
      <c r="K16" s="69">
        <f t="shared" si="0"/>
        <v>0</v>
      </c>
      <c r="L16" s="69" t="s">
        <v>1158</v>
      </c>
      <c r="M16" s="66" t="s">
        <v>962</v>
      </c>
      <c r="N16" s="69" t="s">
        <v>1159</v>
      </c>
      <c r="O16" s="69" t="s">
        <v>18</v>
      </c>
      <c r="P16" s="69" t="s">
        <v>1160</v>
      </c>
      <c r="Q16" s="69"/>
    </row>
    <row r="17" spans="1:17" ht="15">
      <c r="A17" s="60">
        <v>17</v>
      </c>
      <c r="B17" s="61">
        <v>1223000054</v>
      </c>
      <c r="C17" s="60" t="s">
        <v>947</v>
      </c>
      <c r="D17" s="60">
        <v>128</v>
      </c>
      <c r="E17" s="60">
        <v>7.58</v>
      </c>
      <c r="F17" s="60">
        <v>7.58</v>
      </c>
      <c r="G17" s="60">
        <v>2.93</v>
      </c>
      <c r="H17" s="63">
        <v>42531</v>
      </c>
      <c r="J17" s="69" t="s">
        <v>657</v>
      </c>
      <c r="K17" s="69">
        <f t="shared" si="0"/>
        <v>0</v>
      </c>
      <c r="L17" s="69" t="s">
        <v>1161</v>
      </c>
      <c r="M17" s="62" t="s">
        <v>391</v>
      </c>
      <c r="N17" s="69" t="s">
        <v>1162</v>
      </c>
      <c r="O17" s="69" t="s">
        <v>18</v>
      </c>
      <c r="P17" s="69" t="s">
        <v>41</v>
      </c>
      <c r="Q17" s="69"/>
    </row>
    <row r="18" spans="1:17" ht="15">
      <c r="A18" s="64">
        <v>18</v>
      </c>
      <c r="B18" s="65">
        <v>1223000057</v>
      </c>
      <c r="C18" s="64" t="s">
        <v>947</v>
      </c>
      <c r="D18" s="64">
        <v>128</v>
      </c>
      <c r="E18" s="64">
        <v>7.55</v>
      </c>
      <c r="F18" s="64">
        <v>7.55</v>
      </c>
      <c r="G18" s="64">
        <v>2.88</v>
      </c>
      <c r="H18" s="67">
        <v>42531</v>
      </c>
      <c r="J18" s="69" t="s">
        <v>660</v>
      </c>
      <c r="K18" s="69">
        <f t="shared" si="0"/>
        <v>0</v>
      </c>
      <c r="L18" s="69" t="s">
        <v>1163</v>
      </c>
      <c r="M18" s="66" t="s">
        <v>963</v>
      </c>
      <c r="N18" s="69" t="s">
        <v>1164</v>
      </c>
      <c r="O18" s="69" t="s">
        <v>18</v>
      </c>
      <c r="P18" s="69" t="s">
        <v>34</v>
      </c>
      <c r="Q18" s="69"/>
    </row>
    <row r="19" spans="1:17" ht="15">
      <c r="A19" s="60">
        <v>19</v>
      </c>
      <c r="B19" s="61">
        <v>1223000061</v>
      </c>
      <c r="C19" s="60" t="s">
        <v>947</v>
      </c>
      <c r="D19" s="60">
        <v>128</v>
      </c>
      <c r="E19" s="60">
        <v>7.64</v>
      </c>
      <c r="F19" s="60">
        <v>7.64</v>
      </c>
      <c r="G19" s="60">
        <v>2.88</v>
      </c>
      <c r="H19" s="63">
        <v>42531</v>
      </c>
      <c r="J19" s="69" t="s">
        <v>663</v>
      </c>
      <c r="K19" s="69">
        <f t="shared" si="0"/>
        <v>0</v>
      </c>
      <c r="L19" s="69" t="s">
        <v>1165</v>
      </c>
      <c r="M19" s="62" t="s">
        <v>964</v>
      </c>
      <c r="N19" s="69" t="s">
        <v>1166</v>
      </c>
      <c r="O19" s="69" t="s">
        <v>18</v>
      </c>
      <c r="P19" s="69" t="s">
        <v>1167</v>
      </c>
      <c r="Q19" s="69"/>
    </row>
    <row r="20" spans="1:17" ht="15">
      <c r="A20" s="64">
        <v>20</v>
      </c>
      <c r="B20" s="65">
        <v>1223000063</v>
      </c>
      <c r="C20" s="64" t="s">
        <v>947</v>
      </c>
      <c r="D20" s="64">
        <v>128</v>
      </c>
      <c r="E20" s="64">
        <v>7.12</v>
      </c>
      <c r="F20" s="64">
        <v>7.12</v>
      </c>
      <c r="G20" s="64">
        <v>2.57</v>
      </c>
      <c r="H20" s="67">
        <v>42531</v>
      </c>
      <c r="J20" s="69" t="s">
        <v>666</v>
      </c>
      <c r="K20" s="69">
        <f t="shared" si="0"/>
        <v>0</v>
      </c>
      <c r="L20" s="69" t="s">
        <v>1168</v>
      </c>
      <c r="M20" s="66" t="s">
        <v>965</v>
      </c>
      <c r="N20" s="69" t="s">
        <v>1169</v>
      </c>
      <c r="O20" s="69" t="s">
        <v>353</v>
      </c>
      <c r="P20" s="69" t="s">
        <v>214</v>
      </c>
      <c r="Q20" s="69"/>
    </row>
    <row r="21" spans="1:17" ht="15">
      <c r="A21" s="60">
        <v>21</v>
      </c>
      <c r="B21" s="61">
        <v>1223000064</v>
      </c>
      <c r="C21" s="60" t="s">
        <v>947</v>
      </c>
      <c r="D21" s="60">
        <v>128</v>
      </c>
      <c r="E21" s="60">
        <v>7.1</v>
      </c>
      <c r="F21" s="60">
        <v>7.1</v>
      </c>
      <c r="G21" s="60">
        <v>2.59</v>
      </c>
      <c r="H21" s="63">
        <v>42531</v>
      </c>
      <c r="J21" s="69" t="s">
        <v>669</v>
      </c>
      <c r="K21" s="69">
        <f t="shared" si="0"/>
        <v>0</v>
      </c>
      <c r="L21" s="69" t="s">
        <v>1170</v>
      </c>
      <c r="M21" s="62" t="s">
        <v>966</v>
      </c>
      <c r="N21" s="69" t="s">
        <v>1171</v>
      </c>
      <c r="O21" s="69" t="s">
        <v>18</v>
      </c>
      <c r="P21" s="69" t="s">
        <v>29</v>
      </c>
      <c r="Q21" s="69"/>
    </row>
    <row r="22" spans="1:17" ht="15">
      <c r="A22" s="64">
        <v>22</v>
      </c>
      <c r="B22" s="65">
        <v>1223000070</v>
      </c>
      <c r="C22" s="64" t="s">
        <v>947</v>
      </c>
      <c r="D22" s="64">
        <v>128</v>
      </c>
      <c r="E22" s="64">
        <v>7.27</v>
      </c>
      <c r="F22" s="64">
        <v>7.27</v>
      </c>
      <c r="G22" s="64">
        <v>2.72</v>
      </c>
      <c r="H22" s="67">
        <v>42531</v>
      </c>
      <c r="J22" s="69" t="s">
        <v>672</v>
      </c>
      <c r="K22" s="69">
        <f t="shared" si="0"/>
        <v>0</v>
      </c>
      <c r="L22" s="69" t="s">
        <v>1172</v>
      </c>
      <c r="M22" s="66" t="s">
        <v>967</v>
      </c>
      <c r="N22" s="69" t="s">
        <v>1173</v>
      </c>
      <c r="O22" s="69" t="s">
        <v>353</v>
      </c>
      <c r="P22" s="69" t="s">
        <v>214</v>
      </c>
      <c r="Q22" s="69"/>
    </row>
    <row r="23" spans="1:17" ht="15">
      <c r="A23" s="60">
        <v>23</v>
      </c>
      <c r="B23" s="61">
        <v>1223000072</v>
      </c>
      <c r="C23" s="60" t="s">
        <v>947</v>
      </c>
      <c r="D23" s="60">
        <v>128</v>
      </c>
      <c r="E23" s="60">
        <v>7.14</v>
      </c>
      <c r="F23" s="60">
        <v>7.14</v>
      </c>
      <c r="G23" s="60">
        <v>2.68</v>
      </c>
      <c r="H23" s="63">
        <v>42531</v>
      </c>
      <c r="J23" s="69" t="s">
        <v>675</v>
      </c>
      <c r="K23" s="69">
        <f t="shared" si="0"/>
        <v>0</v>
      </c>
      <c r="L23" s="69" t="s">
        <v>1174</v>
      </c>
      <c r="M23" s="62" t="s">
        <v>968</v>
      </c>
      <c r="N23" s="69" t="s">
        <v>1175</v>
      </c>
      <c r="O23" s="69" t="s">
        <v>18</v>
      </c>
      <c r="P23" s="69" t="s">
        <v>29</v>
      </c>
      <c r="Q23" s="69"/>
    </row>
    <row r="24" spans="1:17" ht="15">
      <c r="A24" s="64">
        <v>24</v>
      </c>
      <c r="B24" s="65">
        <v>1223000075</v>
      </c>
      <c r="C24" s="64" t="s">
        <v>947</v>
      </c>
      <c r="D24" s="64">
        <v>128</v>
      </c>
      <c r="E24" s="64">
        <v>7.64</v>
      </c>
      <c r="F24" s="64">
        <v>7.64</v>
      </c>
      <c r="G24" s="64">
        <v>2.97</v>
      </c>
      <c r="H24" s="67">
        <v>42531</v>
      </c>
      <c r="J24" s="69" t="s">
        <v>678</v>
      </c>
      <c r="K24" s="69">
        <f t="shared" si="0"/>
        <v>0</v>
      </c>
      <c r="L24" s="69" t="s">
        <v>1176</v>
      </c>
      <c r="M24" s="66" t="s">
        <v>969</v>
      </c>
      <c r="N24" s="69" t="s">
        <v>1177</v>
      </c>
      <c r="O24" s="69" t="s">
        <v>353</v>
      </c>
      <c r="P24" s="69" t="s">
        <v>311</v>
      </c>
      <c r="Q24" s="69"/>
    </row>
    <row r="25" spans="1:17" ht="15">
      <c r="A25" s="60">
        <v>25</v>
      </c>
      <c r="B25" s="61">
        <v>1223000077</v>
      </c>
      <c r="C25" s="60" t="s">
        <v>947</v>
      </c>
      <c r="D25" s="60">
        <v>128</v>
      </c>
      <c r="E25" s="60">
        <v>7.45</v>
      </c>
      <c r="F25" s="60">
        <v>7.45</v>
      </c>
      <c r="G25" s="60">
        <v>2.79</v>
      </c>
      <c r="H25" s="63">
        <v>42531</v>
      </c>
      <c r="J25" s="69" t="s">
        <v>681</v>
      </c>
      <c r="K25" s="69">
        <f t="shared" si="0"/>
        <v>0</v>
      </c>
      <c r="L25" s="69" t="s">
        <v>1178</v>
      </c>
      <c r="M25" s="62" t="s">
        <v>970</v>
      </c>
      <c r="N25" s="69" t="s">
        <v>1179</v>
      </c>
      <c r="O25" s="69" t="s">
        <v>18</v>
      </c>
      <c r="P25" s="69" t="s">
        <v>34</v>
      </c>
      <c r="Q25" s="69"/>
    </row>
    <row r="26" spans="1:17" ht="15">
      <c r="A26" s="64">
        <v>26</v>
      </c>
      <c r="B26" s="65">
        <v>1223000083</v>
      </c>
      <c r="C26" s="64" t="s">
        <v>947</v>
      </c>
      <c r="D26" s="64">
        <v>128</v>
      </c>
      <c r="E26" s="64">
        <v>7.58</v>
      </c>
      <c r="F26" s="64">
        <v>7.58</v>
      </c>
      <c r="G26" s="64">
        <v>2.87</v>
      </c>
      <c r="H26" s="67">
        <v>42531</v>
      </c>
      <c r="J26" s="69" t="s">
        <v>684</v>
      </c>
      <c r="K26" s="69">
        <f t="shared" si="0"/>
        <v>0</v>
      </c>
      <c r="L26" s="69" t="s">
        <v>1180</v>
      </c>
      <c r="M26" s="66" t="s">
        <v>971</v>
      </c>
      <c r="N26" s="69" t="s">
        <v>1181</v>
      </c>
      <c r="O26" s="69" t="s">
        <v>18</v>
      </c>
      <c r="P26" s="69" t="s">
        <v>214</v>
      </c>
      <c r="Q26" s="69"/>
    </row>
    <row r="27" spans="1:17" ht="15">
      <c r="A27" s="60">
        <v>27</v>
      </c>
      <c r="B27" s="61">
        <v>1223000085</v>
      </c>
      <c r="C27" s="60" t="s">
        <v>947</v>
      </c>
      <c r="D27" s="60">
        <v>128</v>
      </c>
      <c r="E27" s="60">
        <v>7.71</v>
      </c>
      <c r="F27" s="60">
        <v>7.71</v>
      </c>
      <c r="G27" s="60">
        <v>3.05</v>
      </c>
      <c r="H27" s="63">
        <v>42531</v>
      </c>
      <c r="J27" s="69" t="s">
        <v>688</v>
      </c>
      <c r="K27" s="69">
        <f t="shared" si="0"/>
        <v>0</v>
      </c>
      <c r="L27" s="69" t="s">
        <v>1182</v>
      </c>
      <c r="M27" s="62" t="s">
        <v>972</v>
      </c>
      <c r="N27" s="69" t="s">
        <v>1183</v>
      </c>
      <c r="O27" s="69" t="s">
        <v>353</v>
      </c>
      <c r="P27" s="69" t="s">
        <v>101</v>
      </c>
      <c r="Q27" s="69"/>
    </row>
    <row r="28" spans="1:17" ht="15">
      <c r="A28" s="64">
        <v>28</v>
      </c>
      <c r="B28" s="65">
        <v>1223000091</v>
      </c>
      <c r="C28" s="64" t="s">
        <v>947</v>
      </c>
      <c r="D28" s="64">
        <v>128</v>
      </c>
      <c r="E28" s="64">
        <v>7.43</v>
      </c>
      <c r="F28" s="64">
        <v>7.43</v>
      </c>
      <c r="G28" s="64">
        <v>2.8</v>
      </c>
      <c r="H28" s="67">
        <v>42531</v>
      </c>
      <c r="J28" s="69" t="s">
        <v>691</v>
      </c>
      <c r="K28" s="69">
        <f t="shared" si="0"/>
        <v>0</v>
      </c>
      <c r="L28" s="69" t="s">
        <v>1184</v>
      </c>
      <c r="M28" s="66" t="s">
        <v>973</v>
      </c>
      <c r="N28" s="69" t="s">
        <v>1185</v>
      </c>
      <c r="O28" s="69" t="s">
        <v>18</v>
      </c>
      <c r="P28" s="69" t="s">
        <v>214</v>
      </c>
      <c r="Q28" s="69"/>
    </row>
    <row r="29" spans="1:17" ht="15">
      <c r="A29" s="60">
        <v>29</v>
      </c>
      <c r="B29" s="61">
        <v>1223000094</v>
      </c>
      <c r="C29" s="60" t="s">
        <v>947</v>
      </c>
      <c r="D29" s="60">
        <v>128</v>
      </c>
      <c r="E29" s="60">
        <v>7.39</v>
      </c>
      <c r="F29" s="60">
        <v>7.39</v>
      </c>
      <c r="G29" s="60">
        <v>2.82</v>
      </c>
      <c r="H29" s="63">
        <v>42531</v>
      </c>
      <c r="J29" s="69" t="s">
        <v>695</v>
      </c>
      <c r="K29" s="69">
        <f t="shared" si="0"/>
        <v>0</v>
      </c>
      <c r="L29" s="69" t="s">
        <v>1186</v>
      </c>
      <c r="M29" s="62" t="s">
        <v>974</v>
      </c>
      <c r="N29" s="69" t="s">
        <v>1187</v>
      </c>
      <c r="O29" s="69" t="s">
        <v>353</v>
      </c>
      <c r="P29" s="69" t="s">
        <v>81</v>
      </c>
      <c r="Q29" s="69"/>
    </row>
    <row r="30" spans="1:17" ht="15">
      <c r="A30" s="64">
        <v>30</v>
      </c>
      <c r="B30" s="65">
        <v>1223000097</v>
      </c>
      <c r="C30" s="64" t="s">
        <v>947</v>
      </c>
      <c r="D30" s="64">
        <v>128</v>
      </c>
      <c r="E30" s="64">
        <v>7.41</v>
      </c>
      <c r="F30" s="64">
        <v>7.41</v>
      </c>
      <c r="G30" s="64">
        <v>2.83</v>
      </c>
      <c r="H30" s="67">
        <v>42531</v>
      </c>
      <c r="J30" s="69" t="s">
        <v>698</v>
      </c>
      <c r="K30" s="69">
        <f t="shared" si="0"/>
        <v>0</v>
      </c>
      <c r="L30" s="69" t="s">
        <v>1188</v>
      </c>
      <c r="M30" s="66" t="s">
        <v>975</v>
      </c>
      <c r="N30" s="69" t="s">
        <v>1189</v>
      </c>
      <c r="O30" s="69" t="s">
        <v>18</v>
      </c>
      <c r="P30" s="69" t="s">
        <v>311</v>
      </c>
      <c r="Q30" s="69"/>
    </row>
    <row r="31" spans="1:17" ht="15">
      <c r="A31" s="60">
        <v>31</v>
      </c>
      <c r="B31" s="61">
        <v>1223000100</v>
      </c>
      <c r="C31" s="60" t="s">
        <v>947</v>
      </c>
      <c r="D31" s="60">
        <v>128</v>
      </c>
      <c r="E31" s="60">
        <v>6.85</v>
      </c>
      <c r="F31" s="60">
        <v>6.85</v>
      </c>
      <c r="G31" s="60">
        <v>2.43</v>
      </c>
      <c r="H31" s="63">
        <v>42531</v>
      </c>
      <c r="J31" s="69" t="s">
        <v>700</v>
      </c>
      <c r="K31" s="69">
        <f t="shared" si="0"/>
        <v>0</v>
      </c>
      <c r="L31" s="69" t="s">
        <v>1190</v>
      </c>
      <c r="M31" s="62" t="s">
        <v>976</v>
      </c>
      <c r="N31" s="69" t="s">
        <v>1191</v>
      </c>
      <c r="O31" s="69" t="s">
        <v>353</v>
      </c>
      <c r="P31" s="69" t="s">
        <v>282</v>
      </c>
      <c r="Q31" s="69"/>
    </row>
    <row r="32" spans="1:17" ht="15">
      <c r="A32" s="64">
        <v>32</v>
      </c>
      <c r="B32" s="65">
        <v>1223000103</v>
      </c>
      <c r="C32" s="64" t="s">
        <v>947</v>
      </c>
      <c r="D32" s="64">
        <v>128</v>
      </c>
      <c r="E32" s="64">
        <v>7.37</v>
      </c>
      <c r="F32" s="64">
        <v>7.37</v>
      </c>
      <c r="G32" s="64">
        <v>2.8</v>
      </c>
      <c r="H32" s="67">
        <v>42531</v>
      </c>
      <c r="J32" s="69" t="s">
        <v>703</v>
      </c>
      <c r="K32" s="69">
        <f t="shared" si="0"/>
        <v>0</v>
      </c>
      <c r="L32" s="69" t="s">
        <v>1192</v>
      </c>
      <c r="M32" s="66" t="s">
        <v>977</v>
      </c>
      <c r="N32" s="69" t="s">
        <v>1193</v>
      </c>
      <c r="O32" s="69" t="s">
        <v>18</v>
      </c>
      <c r="P32" s="69" t="s">
        <v>777</v>
      </c>
      <c r="Q32" s="69"/>
    </row>
    <row r="33" spans="1:17" ht="15">
      <c r="A33" s="60">
        <v>33</v>
      </c>
      <c r="B33" s="61">
        <v>1223000106</v>
      </c>
      <c r="C33" s="60" t="s">
        <v>947</v>
      </c>
      <c r="D33" s="60">
        <v>128</v>
      </c>
      <c r="E33" s="60">
        <v>7.41</v>
      </c>
      <c r="F33" s="60">
        <v>7.41</v>
      </c>
      <c r="G33" s="60">
        <v>2.81</v>
      </c>
      <c r="H33" s="63">
        <v>42531</v>
      </c>
      <c r="J33" s="69" t="s">
        <v>706</v>
      </c>
      <c r="K33" s="69">
        <f aca="true" t="shared" si="1" ref="K33:K64">L33-B33</f>
        <v>0</v>
      </c>
      <c r="L33" s="69" t="s">
        <v>1194</v>
      </c>
      <c r="M33" s="62" t="s">
        <v>978</v>
      </c>
      <c r="N33" s="69" t="s">
        <v>1195</v>
      </c>
      <c r="O33" s="69" t="s">
        <v>18</v>
      </c>
      <c r="P33" s="69" t="s">
        <v>777</v>
      </c>
      <c r="Q33" s="69"/>
    </row>
    <row r="34" spans="1:17" ht="15">
      <c r="A34" s="64">
        <v>34</v>
      </c>
      <c r="B34" s="65">
        <v>1223000111</v>
      </c>
      <c r="C34" s="64" t="s">
        <v>947</v>
      </c>
      <c r="D34" s="64">
        <v>128</v>
      </c>
      <c r="E34" s="64">
        <v>7.46</v>
      </c>
      <c r="F34" s="64">
        <v>7.46</v>
      </c>
      <c r="G34" s="64">
        <v>2.85</v>
      </c>
      <c r="H34" s="67">
        <v>42531</v>
      </c>
      <c r="J34" s="69" t="s">
        <v>709</v>
      </c>
      <c r="K34" s="69">
        <f t="shared" si="1"/>
        <v>0</v>
      </c>
      <c r="L34" s="69" t="s">
        <v>1196</v>
      </c>
      <c r="M34" s="66" t="s">
        <v>979</v>
      </c>
      <c r="N34" s="69" t="s">
        <v>1197</v>
      </c>
      <c r="O34" s="69" t="s">
        <v>18</v>
      </c>
      <c r="P34" s="69" t="s">
        <v>29</v>
      </c>
      <c r="Q34" s="69"/>
    </row>
    <row r="35" spans="1:17" ht="15">
      <c r="A35" s="60">
        <v>35</v>
      </c>
      <c r="B35" s="61">
        <v>1223000115</v>
      </c>
      <c r="C35" s="60" t="s">
        <v>947</v>
      </c>
      <c r="D35" s="60">
        <v>128</v>
      </c>
      <c r="E35" s="60">
        <v>7.16</v>
      </c>
      <c r="F35" s="60">
        <v>7.16</v>
      </c>
      <c r="G35" s="60">
        <v>2.6</v>
      </c>
      <c r="H35" s="63">
        <v>42531</v>
      </c>
      <c r="J35" s="69" t="s">
        <v>712</v>
      </c>
      <c r="K35" s="69">
        <f t="shared" si="1"/>
        <v>0</v>
      </c>
      <c r="L35" s="69" t="s">
        <v>1198</v>
      </c>
      <c r="M35" s="62" t="s">
        <v>980</v>
      </c>
      <c r="N35" s="69" t="s">
        <v>1199</v>
      </c>
      <c r="O35" s="69" t="s">
        <v>18</v>
      </c>
      <c r="P35" s="69" t="s">
        <v>104</v>
      </c>
      <c r="Q35" s="69"/>
    </row>
    <row r="36" spans="1:17" ht="15">
      <c r="A36" s="64">
        <v>36</v>
      </c>
      <c r="B36" s="65">
        <v>1223000118</v>
      </c>
      <c r="C36" s="64" t="s">
        <v>947</v>
      </c>
      <c r="D36" s="64">
        <v>128</v>
      </c>
      <c r="E36" s="64">
        <v>6.85</v>
      </c>
      <c r="F36" s="64">
        <v>6.85</v>
      </c>
      <c r="G36" s="64">
        <v>2.44</v>
      </c>
      <c r="H36" s="67">
        <v>42531</v>
      </c>
      <c r="J36" s="69" t="s">
        <v>715</v>
      </c>
      <c r="K36" s="69">
        <f t="shared" si="1"/>
        <v>0</v>
      </c>
      <c r="L36" s="69" t="s">
        <v>1200</v>
      </c>
      <c r="M36" s="66" t="s">
        <v>981</v>
      </c>
      <c r="N36" s="69" t="s">
        <v>1201</v>
      </c>
      <c r="O36" s="69" t="s">
        <v>353</v>
      </c>
      <c r="P36" s="69" t="s">
        <v>34</v>
      </c>
      <c r="Q36" s="69"/>
    </row>
    <row r="37" spans="1:17" ht="15">
      <c r="A37" s="60">
        <v>37</v>
      </c>
      <c r="B37" s="61">
        <v>1223000121</v>
      </c>
      <c r="C37" s="60" t="s">
        <v>947</v>
      </c>
      <c r="D37" s="60">
        <v>128</v>
      </c>
      <c r="E37" s="60">
        <v>7.32</v>
      </c>
      <c r="F37" s="60">
        <v>7.32</v>
      </c>
      <c r="G37" s="60">
        <v>2.74</v>
      </c>
      <c r="H37" s="63">
        <v>42531</v>
      </c>
      <c r="J37" s="69" t="s">
        <v>718</v>
      </c>
      <c r="K37" s="69">
        <f t="shared" si="1"/>
        <v>0</v>
      </c>
      <c r="L37" s="69" t="s">
        <v>1202</v>
      </c>
      <c r="M37" s="62" t="s">
        <v>982</v>
      </c>
      <c r="N37" s="69" t="s">
        <v>1203</v>
      </c>
      <c r="O37" s="69" t="s">
        <v>18</v>
      </c>
      <c r="P37" s="69" t="s">
        <v>34</v>
      </c>
      <c r="Q37" s="69"/>
    </row>
    <row r="38" spans="1:17" ht="15">
      <c r="A38" s="64">
        <v>38</v>
      </c>
      <c r="B38" s="65">
        <v>1223000119</v>
      </c>
      <c r="C38" s="64" t="s">
        <v>947</v>
      </c>
      <c r="D38" s="64">
        <v>128</v>
      </c>
      <c r="E38" s="64">
        <v>7.53</v>
      </c>
      <c r="F38" s="64">
        <v>7.53</v>
      </c>
      <c r="G38" s="64">
        <v>2.88</v>
      </c>
      <c r="H38" s="67">
        <v>42531</v>
      </c>
      <c r="J38" s="69" t="s">
        <v>721</v>
      </c>
      <c r="K38" s="69">
        <f t="shared" si="1"/>
        <v>0</v>
      </c>
      <c r="L38" s="69" t="s">
        <v>1204</v>
      </c>
      <c r="M38" s="66" t="s">
        <v>983</v>
      </c>
      <c r="N38" s="69" t="s">
        <v>1205</v>
      </c>
      <c r="O38" s="69" t="s">
        <v>18</v>
      </c>
      <c r="P38" s="69" t="s">
        <v>214</v>
      </c>
      <c r="Q38" s="69"/>
    </row>
    <row r="39" spans="1:17" ht="15">
      <c r="A39" s="60">
        <v>39</v>
      </c>
      <c r="B39" s="61">
        <v>1223000124</v>
      </c>
      <c r="C39" s="60" t="s">
        <v>947</v>
      </c>
      <c r="D39" s="60">
        <v>128</v>
      </c>
      <c r="E39" s="60">
        <v>7.45</v>
      </c>
      <c r="F39" s="60">
        <v>7.45</v>
      </c>
      <c r="G39" s="60">
        <v>2.84</v>
      </c>
      <c r="H39" s="63">
        <v>42531</v>
      </c>
      <c r="J39" s="69" t="s">
        <v>724</v>
      </c>
      <c r="K39" s="69">
        <f t="shared" si="1"/>
        <v>0</v>
      </c>
      <c r="L39" s="69" t="s">
        <v>1206</v>
      </c>
      <c r="M39" s="62" t="s">
        <v>984</v>
      </c>
      <c r="N39" s="69" t="s">
        <v>1207</v>
      </c>
      <c r="O39" s="69" t="s">
        <v>18</v>
      </c>
      <c r="P39" s="69" t="s">
        <v>29</v>
      </c>
      <c r="Q39" s="69"/>
    </row>
    <row r="40" spans="1:17" ht="15">
      <c r="A40" s="64">
        <v>40</v>
      </c>
      <c r="B40" s="65">
        <v>1223000108</v>
      </c>
      <c r="C40" s="64" t="s">
        <v>947</v>
      </c>
      <c r="D40" s="64">
        <v>128</v>
      </c>
      <c r="E40" s="64">
        <v>7.06</v>
      </c>
      <c r="F40" s="64">
        <v>7.06</v>
      </c>
      <c r="G40" s="64">
        <v>2.6</v>
      </c>
      <c r="H40" s="67">
        <v>42531</v>
      </c>
      <c r="J40" s="69" t="s">
        <v>727</v>
      </c>
      <c r="K40" s="69">
        <f t="shared" si="1"/>
        <v>0</v>
      </c>
      <c r="L40" s="69" t="s">
        <v>1208</v>
      </c>
      <c r="M40" s="66" t="s">
        <v>985</v>
      </c>
      <c r="N40" s="69" t="s">
        <v>1209</v>
      </c>
      <c r="O40" s="69" t="s">
        <v>353</v>
      </c>
      <c r="P40" s="69" t="s">
        <v>846</v>
      </c>
      <c r="Q40" s="69"/>
    </row>
    <row r="41" spans="1:17" ht="15">
      <c r="A41" s="60">
        <v>41</v>
      </c>
      <c r="B41" s="61">
        <v>1223000128</v>
      </c>
      <c r="C41" s="60" t="s">
        <v>947</v>
      </c>
      <c r="D41" s="60">
        <v>128</v>
      </c>
      <c r="E41" s="60">
        <v>7.63</v>
      </c>
      <c r="F41" s="60">
        <v>7.63</v>
      </c>
      <c r="G41" s="60">
        <v>2.92</v>
      </c>
      <c r="H41" s="63">
        <v>42531</v>
      </c>
      <c r="J41" s="69" t="s">
        <v>730</v>
      </c>
      <c r="K41" s="69">
        <f t="shared" si="1"/>
        <v>0</v>
      </c>
      <c r="L41" s="69" t="s">
        <v>1210</v>
      </c>
      <c r="M41" s="62" t="s">
        <v>986</v>
      </c>
      <c r="N41" s="69" t="s">
        <v>1211</v>
      </c>
      <c r="O41" s="69" t="s">
        <v>18</v>
      </c>
      <c r="P41" s="69" t="s">
        <v>161</v>
      </c>
      <c r="Q41" s="69"/>
    </row>
    <row r="42" spans="1:17" ht="15">
      <c r="A42" s="64">
        <v>42</v>
      </c>
      <c r="B42" s="65">
        <v>1223000002</v>
      </c>
      <c r="C42" s="64" t="s">
        <v>988</v>
      </c>
      <c r="D42" s="64">
        <v>128</v>
      </c>
      <c r="E42" s="64">
        <v>7.21</v>
      </c>
      <c r="F42" s="64">
        <v>7.21</v>
      </c>
      <c r="G42" s="64">
        <v>2.66</v>
      </c>
      <c r="H42" s="67">
        <v>42531</v>
      </c>
      <c r="J42" s="69" t="s">
        <v>11</v>
      </c>
      <c r="K42" s="69">
        <f t="shared" si="1"/>
        <v>0</v>
      </c>
      <c r="L42" s="69" t="s">
        <v>1212</v>
      </c>
      <c r="M42" s="66" t="s">
        <v>987</v>
      </c>
      <c r="N42" s="69" t="s">
        <v>1213</v>
      </c>
      <c r="O42" s="69" t="s">
        <v>18</v>
      </c>
      <c r="P42" s="69" t="s">
        <v>29</v>
      </c>
      <c r="Q42" s="69"/>
    </row>
    <row r="43" spans="1:17" ht="15">
      <c r="A43" s="60">
        <v>43</v>
      </c>
      <c r="B43" s="61">
        <v>1223000009</v>
      </c>
      <c r="C43" s="60" t="s">
        <v>988</v>
      </c>
      <c r="D43" s="60">
        <v>128</v>
      </c>
      <c r="E43" s="60">
        <v>7.29</v>
      </c>
      <c r="F43" s="60">
        <v>7.29</v>
      </c>
      <c r="G43" s="60">
        <v>2.73</v>
      </c>
      <c r="H43" s="63">
        <v>42531</v>
      </c>
      <c r="J43" s="69" t="s">
        <v>372</v>
      </c>
      <c r="K43" s="69">
        <f t="shared" si="1"/>
        <v>0</v>
      </c>
      <c r="L43" s="69" t="s">
        <v>1214</v>
      </c>
      <c r="M43" s="62" t="s">
        <v>989</v>
      </c>
      <c r="N43" s="69" t="s">
        <v>1215</v>
      </c>
      <c r="O43" s="69" t="s">
        <v>353</v>
      </c>
      <c r="P43" s="69" t="s">
        <v>1216</v>
      </c>
      <c r="Q43" s="69"/>
    </row>
    <row r="44" spans="1:17" ht="15">
      <c r="A44" s="64">
        <v>44</v>
      </c>
      <c r="B44" s="65">
        <v>1223000016</v>
      </c>
      <c r="C44" s="64" t="s">
        <v>988</v>
      </c>
      <c r="D44" s="64">
        <v>128</v>
      </c>
      <c r="E44" s="64">
        <v>7.42</v>
      </c>
      <c r="F44" s="64">
        <v>7.42</v>
      </c>
      <c r="G44" s="64">
        <v>2.84</v>
      </c>
      <c r="H44" s="67">
        <v>42531</v>
      </c>
      <c r="J44" s="69" t="s">
        <v>620</v>
      </c>
      <c r="K44" s="69">
        <f t="shared" si="1"/>
        <v>0</v>
      </c>
      <c r="L44" s="69" t="s">
        <v>1217</v>
      </c>
      <c r="M44" s="66" t="s">
        <v>990</v>
      </c>
      <c r="N44" s="69" t="s">
        <v>1218</v>
      </c>
      <c r="O44" s="69" t="s">
        <v>18</v>
      </c>
      <c r="P44" s="69" t="s">
        <v>1219</v>
      </c>
      <c r="Q44" s="69"/>
    </row>
    <row r="45" spans="1:17" ht="15">
      <c r="A45" s="60">
        <v>45</v>
      </c>
      <c r="B45" s="61">
        <v>1223000019</v>
      </c>
      <c r="C45" s="60" t="s">
        <v>988</v>
      </c>
      <c r="D45" s="60">
        <v>128</v>
      </c>
      <c r="E45" s="60">
        <v>7.12</v>
      </c>
      <c r="F45" s="60">
        <v>7.12</v>
      </c>
      <c r="G45" s="60">
        <v>2.68</v>
      </c>
      <c r="H45" s="63">
        <v>42531</v>
      </c>
      <c r="J45" s="69" t="s">
        <v>623</v>
      </c>
      <c r="K45" s="69">
        <f t="shared" si="1"/>
        <v>0</v>
      </c>
      <c r="L45" s="69" t="s">
        <v>1220</v>
      </c>
      <c r="M45" s="62" t="s">
        <v>991</v>
      </c>
      <c r="N45" s="69" t="s">
        <v>1221</v>
      </c>
      <c r="O45" s="69" t="s">
        <v>353</v>
      </c>
      <c r="P45" s="69" t="s">
        <v>136</v>
      </c>
      <c r="Q45" s="69"/>
    </row>
    <row r="46" spans="1:17" ht="15">
      <c r="A46" s="64">
        <v>46</v>
      </c>
      <c r="B46" s="65">
        <v>1223000020</v>
      </c>
      <c r="C46" s="64" t="s">
        <v>988</v>
      </c>
      <c r="D46" s="64">
        <v>128</v>
      </c>
      <c r="E46" s="64">
        <v>6.89</v>
      </c>
      <c r="F46" s="64">
        <v>6.89</v>
      </c>
      <c r="G46" s="64">
        <v>2.52</v>
      </c>
      <c r="H46" s="67">
        <v>42531</v>
      </c>
      <c r="J46" s="69" t="s">
        <v>625</v>
      </c>
      <c r="K46" s="69">
        <f t="shared" si="1"/>
        <v>0</v>
      </c>
      <c r="L46" s="69" t="s">
        <v>1222</v>
      </c>
      <c r="M46" s="66" t="s">
        <v>992</v>
      </c>
      <c r="N46" s="69" t="s">
        <v>1223</v>
      </c>
      <c r="O46" s="69" t="s">
        <v>353</v>
      </c>
      <c r="P46" s="69" t="s">
        <v>1224</v>
      </c>
      <c r="Q46" s="69"/>
    </row>
    <row r="47" spans="1:17" ht="15">
      <c r="A47" s="60">
        <v>47</v>
      </c>
      <c r="B47" s="61">
        <v>1223000026</v>
      </c>
      <c r="C47" s="60" t="s">
        <v>988</v>
      </c>
      <c r="D47" s="60">
        <v>128</v>
      </c>
      <c r="E47" s="60">
        <v>7.9</v>
      </c>
      <c r="F47" s="60">
        <v>7.9</v>
      </c>
      <c r="G47" s="60">
        <v>3.12</v>
      </c>
      <c r="H47" s="63">
        <v>42531</v>
      </c>
      <c r="J47" s="69" t="s">
        <v>627</v>
      </c>
      <c r="K47" s="69">
        <f t="shared" si="1"/>
        <v>0</v>
      </c>
      <c r="L47" s="69" t="s">
        <v>1225</v>
      </c>
      <c r="M47" s="62" t="s">
        <v>993</v>
      </c>
      <c r="N47" s="69" t="s">
        <v>1226</v>
      </c>
      <c r="O47" s="69" t="s">
        <v>18</v>
      </c>
      <c r="P47" s="69" t="s">
        <v>1227</v>
      </c>
      <c r="Q47" s="69"/>
    </row>
    <row r="48" spans="1:17" ht="15">
      <c r="A48" s="64">
        <v>48</v>
      </c>
      <c r="B48" s="65">
        <v>1223000027</v>
      </c>
      <c r="C48" s="64" t="s">
        <v>988</v>
      </c>
      <c r="D48" s="64">
        <v>128</v>
      </c>
      <c r="E48" s="64">
        <v>7.31</v>
      </c>
      <c r="F48" s="64">
        <v>7.31</v>
      </c>
      <c r="G48" s="64">
        <v>2.7</v>
      </c>
      <c r="H48" s="67">
        <v>42531</v>
      </c>
      <c r="J48" s="69" t="s">
        <v>629</v>
      </c>
      <c r="K48" s="69">
        <f t="shared" si="1"/>
        <v>0</v>
      </c>
      <c r="L48" s="69" t="s">
        <v>1228</v>
      </c>
      <c r="M48" s="66" t="s">
        <v>994</v>
      </c>
      <c r="N48" s="69" t="s">
        <v>1229</v>
      </c>
      <c r="O48" s="69" t="s">
        <v>18</v>
      </c>
      <c r="P48" s="69" t="s">
        <v>1167</v>
      </c>
      <c r="Q48" s="69"/>
    </row>
    <row r="49" spans="1:17" ht="15">
      <c r="A49" s="60">
        <v>49</v>
      </c>
      <c r="B49" s="61">
        <v>1223000034</v>
      </c>
      <c r="C49" s="60" t="s">
        <v>988</v>
      </c>
      <c r="D49" s="60">
        <v>128</v>
      </c>
      <c r="E49" s="60">
        <v>7.35</v>
      </c>
      <c r="F49" s="60">
        <v>7.35</v>
      </c>
      <c r="G49" s="60">
        <v>2.73</v>
      </c>
      <c r="H49" s="63">
        <v>42531</v>
      </c>
      <c r="J49" s="69" t="s">
        <v>632</v>
      </c>
      <c r="K49" s="69">
        <f t="shared" si="1"/>
        <v>0</v>
      </c>
      <c r="L49" s="69" t="s">
        <v>1230</v>
      </c>
      <c r="M49" s="62" t="s">
        <v>995</v>
      </c>
      <c r="N49" s="69" t="s">
        <v>1231</v>
      </c>
      <c r="O49" s="69" t="s">
        <v>18</v>
      </c>
      <c r="P49" s="69" t="s">
        <v>29</v>
      </c>
      <c r="Q49" s="69"/>
    </row>
    <row r="50" spans="1:17" ht="15">
      <c r="A50" s="64">
        <v>50</v>
      </c>
      <c r="B50" s="65">
        <v>1223000036</v>
      </c>
      <c r="C50" s="64" t="s">
        <v>988</v>
      </c>
      <c r="D50" s="64">
        <v>128</v>
      </c>
      <c r="E50" s="64">
        <v>7.36</v>
      </c>
      <c r="F50" s="64">
        <v>7.36</v>
      </c>
      <c r="G50" s="64">
        <v>2.84</v>
      </c>
      <c r="H50" s="67">
        <v>42531</v>
      </c>
      <c r="J50" s="69" t="s">
        <v>635</v>
      </c>
      <c r="K50" s="69">
        <f t="shared" si="1"/>
        <v>0</v>
      </c>
      <c r="L50" s="69" t="s">
        <v>1232</v>
      </c>
      <c r="M50" s="66" t="s">
        <v>996</v>
      </c>
      <c r="N50" s="69" t="s">
        <v>1233</v>
      </c>
      <c r="O50" s="69" t="s">
        <v>18</v>
      </c>
      <c r="P50" s="69" t="s">
        <v>1234</v>
      </c>
      <c r="Q50" s="69"/>
    </row>
    <row r="51" spans="1:17" ht="15">
      <c r="A51" s="60">
        <v>51</v>
      </c>
      <c r="B51" s="61">
        <v>1223000041</v>
      </c>
      <c r="C51" s="60" t="s">
        <v>988</v>
      </c>
      <c r="D51" s="60">
        <v>128</v>
      </c>
      <c r="E51" s="60">
        <v>6.94</v>
      </c>
      <c r="F51" s="60">
        <v>6.94</v>
      </c>
      <c r="G51" s="60">
        <v>2.52</v>
      </c>
      <c r="H51" s="63">
        <v>42531</v>
      </c>
      <c r="J51" s="69" t="s">
        <v>638</v>
      </c>
      <c r="K51" s="69">
        <f t="shared" si="1"/>
        <v>0</v>
      </c>
      <c r="L51" s="69" t="s">
        <v>1235</v>
      </c>
      <c r="M51" s="62" t="s">
        <v>997</v>
      </c>
      <c r="N51" s="69" t="s">
        <v>1236</v>
      </c>
      <c r="O51" s="69" t="s">
        <v>353</v>
      </c>
      <c r="P51" s="69" t="s">
        <v>1237</v>
      </c>
      <c r="Q51" s="69"/>
    </row>
    <row r="52" spans="1:17" ht="15">
      <c r="A52" s="64">
        <v>52</v>
      </c>
      <c r="B52" s="65">
        <v>1223000044</v>
      </c>
      <c r="C52" s="64" t="s">
        <v>988</v>
      </c>
      <c r="D52" s="64">
        <v>128</v>
      </c>
      <c r="E52" s="64">
        <v>7.02</v>
      </c>
      <c r="F52" s="64">
        <v>7.02</v>
      </c>
      <c r="G52" s="64">
        <v>2.5</v>
      </c>
      <c r="H52" s="67">
        <v>42531</v>
      </c>
      <c r="J52" s="69" t="s">
        <v>641</v>
      </c>
      <c r="K52" s="69">
        <f t="shared" si="1"/>
        <v>0</v>
      </c>
      <c r="L52" s="69" t="s">
        <v>1238</v>
      </c>
      <c r="M52" s="66" t="s">
        <v>998</v>
      </c>
      <c r="N52" s="69" t="s">
        <v>1239</v>
      </c>
      <c r="O52" s="69" t="s">
        <v>353</v>
      </c>
      <c r="P52" s="69" t="s">
        <v>1167</v>
      </c>
      <c r="Q52" s="69"/>
    </row>
    <row r="53" spans="1:17" ht="15">
      <c r="A53" s="60">
        <v>53</v>
      </c>
      <c r="B53" s="61">
        <v>1223000047</v>
      </c>
      <c r="C53" s="60" t="s">
        <v>988</v>
      </c>
      <c r="D53" s="60">
        <v>128</v>
      </c>
      <c r="E53" s="60">
        <v>7.32</v>
      </c>
      <c r="F53" s="60">
        <v>7.32</v>
      </c>
      <c r="G53" s="60">
        <v>2.79</v>
      </c>
      <c r="H53" s="63">
        <v>42531</v>
      </c>
      <c r="J53" s="69" t="s">
        <v>644</v>
      </c>
      <c r="K53" s="69">
        <f t="shared" si="1"/>
        <v>0</v>
      </c>
      <c r="L53" s="69" t="s">
        <v>1240</v>
      </c>
      <c r="M53" s="62" t="s">
        <v>999</v>
      </c>
      <c r="N53" s="69" t="s">
        <v>1241</v>
      </c>
      <c r="O53" s="69" t="s">
        <v>18</v>
      </c>
      <c r="P53" s="69" t="s">
        <v>1242</v>
      </c>
      <c r="Q53" s="69"/>
    </row>
    <row r="54" spans="1:17" ht="15">
      <c r="A54" s="64">
        <v>54</v>
      </c>
      <c r="B54" s="65">
        <v>1223000048</v>
      </c>
      <c r="C54" s="64" t="s">
        <v>988</v>
      </c>
      <c r="D54" s="64">
        <v>128</v>
      </c>
      <c r="E54" s="64">
        <v>7.4</v>
      </c>
      <c r="F54" s="64">
        <v>7.4</v>
      </c>
      <c r="G54" s="64">
        <v>2.85</v>
      </c>
      <c r="H54" s="67">
        <v>42531</v>
      </c>
      <c r="J54" s="69" t="s">
        <v>647</v>
      </c>
      <c r="K54" s="69">
        <f t="shared" si="1"/>
        <v>0</v>
      </c>
      <c r="L54" s="69" t="s">
        <v>1243</v>
      </c>
      <c r="M54" s="66" t="s">
        <v>1000</v>
      </c>
      <c r="N54" s="69" t="s">
        <v>1244</v>
      </c>
      <c r="O54" s="69" t="s">
        <v>18</v>
      </c>
      <c r="P54" s="69" t="s">
        <v>1245</v>
      </c>
      <c r="Q54" s="69"/>
    </row>
    <row r="55" spans="1:17" ht="15">
      <c r="A55" s="60">
        <v>55</v>
      </c>
      <c r="B55" s="61">
        <v>1223000050</v>
      </c>
      <c r="C55" s="60" t="s">
        <v>988</v>
      </c>
      <c r="D55" s="60">
        <v>128</v>
      </c>
      <c r="E55" s="60">
        <v>7.78</v>
      </c>
      <c r="F55" s="60">
        <v>7.78</v>
      </c>
      <c r="G55" s="60">
        <v>3.02</v>
      </c>
      <c r="H55" s="63">
        <v>42531</v>
      </c>
      <c r="J55" s="69" t="s">
        <v>649</v>
      </c>
      <c r="K55" s="69">
        <f t="shared" si="1"/>
        <v>0</v>
      </c>
      <c r="L55" s="69" t="s">
        <v>1246</v>
      </c>
      <c r="M55" s="62" t="s">
        <v>1001</v>
      </c>
      <c r="N55" s="69" t="s">
        <v>1247</v>
      </c>
      <c r="O55" s="69" t="s">
        <v>18</v>
      </c>
      <c r="P55" s="69" t="s">
        <v>1144</v>
      </c>
      <c r="Q55" s="69"/>
    </row>
    <row r="56" spans="1:17" ht="15">
      <c r="A56" s="64">
        <v>56</v>
      </c>
      <c r="B56" s="65">
        <v>1223000055</v>
      </c>
      <c r="C56" s="64" t="s">
        <v>988</v>
      </c>
      <c r="D56" s="64">
        <v>128</v>
      </c>
      <c r="E56" s="64">
        <v>7.45</v>
      </c>
      <c r="F56" s="64">
        <v>7.45</v>
      </c>
      <c r="G56" s="64">
        <v>2.79</v>
      </c>
      <c r="H56" s="67">
        <v>42531</v>
      </c>
      <c r="J56" s="69" t="s">
        <v>651</v>
      </c>
      <c r="K56" s="69">
        <f t="shared" si="1"/>
        <v>0</v>
      </c>
      <c r="L56" s="69" t="s">
        <v>1248</v>
      </c>
      <c r="M56" s="66" t="s">
        <v>1002</v>
      </c>
      <c r="N56" s="69" t="s">
        <v>1249</v>
      </c>
      <c r="O56" s="69" t="s">
        <v>18</v>
      </c>
      <c r="P56" s="69" t="s">
        <v>1250</v>
      </c>
      <c r="Q56" s="69"/>
    </row>
    <row r="57" spans="1:17" ht="15">
      <c r="A57" s="60">
        <v>57</v>
      </c>
      <c r="B57" s="61">
        <v>1223000058</v>
      </c>
      <c r="C57" s="60" t="s">
        <v>988</v>
      </c>
      <c r="D57" s="60">
        <v>128</v>
      </c>
      <c r="E57" s="60">
        <v>7.26</v>
      </c>
      <c r="F57" s="60">
        <v>7.26</v>
      </c>
      <c r="G57" s="60">
        <v>2.72</v>
      </c>
      <c r="H57" s="63">
        <v>42531</v>
      </c>
      <c r="J57" s="69" t="s">
        <v>653</v>
      </c>
      <c r="K57" s="69">
        <f t="shared" si="1"/>
        <v>0</v>
      </c>
      <c r="L57" s="69" t="s">
        <v>1251</v>
      </c>
      <c r="M57" s="62" t="s">
        <v>1003</v>
      </c>
      <c r="N57" s="69" t="s">
        <v>1252</v>
      </c>
      <c r="O57" s="69" t="s">
        <v>18</v>
      </c>
      <c r="P57" s="69" t="s">
        <v>1253</v>
      </c>
      <c r="Q57" s="69"/>
    </row>
    <row r="58" spans="1:17" ht="15">
      <c r="A58" s="64">
        <v>58</v>
      </c>
      <c r="B58" s="65">
        <v>1223000060</v>
      </c>
      <c r="C58" s="64" t="s">
        <v>988</v>
      </c>
      <c r="D58" s="64">
        <v>128</v>
      </c>
      <c r="E58" s="64">
        <v>7.23</v>
      </c>
      <c r="F58" s="64">
        <v>7.23</v>
      </c>
      <c r="G58" s="64">
        <v>2.72</v>
      </c>
      <c r="H58" s="67">
        <v>42531</v>
      </c>
      <c r="J58" s="69" t="s">
        <v>657</v>
      </c>
      <c r="K58" s="69">
        <f t="shared" si="1"/>
        <v>0</v>
      </c>
      <c r="L58" s="69" t="s">
        <v>1254</v>
      </c>
      <c r="M58" s="66" t="s">
        <v>1004</v>
      </c>
      <c r="N58" s="69" t="s">
        <v>1255</v>
      </c>
      <c r="O58" s="69" t="s">
        <v>353</v>
      </c>
      <c r="P58" s="69" t="s">
        <v>1256</v>
      </c>
      <c r="Q58" s="69"/>
    </row>
    <row r="59" spans="1:17" ht="15">
      <c r="A59" s="60">
        <v>59</v>
      </c>
      <c r="B59" s="61">
        <v>1223000062</v>
      </c>
      <c r="C59" s="60" t="s">
        <v>988</v>
      </c>
      <c r="D59" s="60">
        <v>128</v>
      </c>
      <c r="E59" s="60">
        <v>7.18</v>
      </c>
      <c r="F59" s="60">
        <v>7.18</v>
      </c>
      <c r="G59" s="60">
        <v>2.68</v>
      </c>
      <c r="H59" s="63">
        <v>42531</v>
      </c>
      <c r="J59" s="69" t="s">
        <v>660</v>
      </c>
      <c r="K59" s="69">
        <f t="shared" si="1"/>
        <v>0</v>
      </c>
      <c r="L59" s="69" t="s">
        <v>1257</v>
      </c>
      <c r="M59" s="62" t="s">
        <v>1005</v>
      </c>
      <c r="N59" s="69" t="s">
        <v>1258</v>
      </c>
      <c r="O59" s="69" t="s">
        <v>18</v>
      </c>
      <c r="P59" s="69" t="s">
        <v>1149</v>
      </c>
      <c r="Q59" s="69"/>
    </row>
    <row r="60" spans="1:17" ht="15">
      <c r="A60" s="64">
        <v>60</v>
      </c>
      <c r="B60" s="65">
        <v>1223000065</v>
      </c>
      <c r="C60" s="64" t="s">
        <v>988</v>
      </c>
      <c r="D60" s="64">
        <v>128</v>
      </c>
      <c r="E60" s="64">
        <v>7.08</v>
      </c>
      <c r="F60" s="64">
        <v>7.08</v>
      </c>
      <c r="G60" s="64">
        <v>2.51</v>
      </c>
      <c r="H60" s="67">
        <v>42531</v>
      </c>
      <c r="J60" s="69" t="s">
        <v>663</v>
      </c>
      <c r="K60" s="69">
        <f t="shared" si="1"/>
        <v>0</v>
      </c>
      <c r="L60" s="69" t="s">
        <v>1259</v>
      </c>
      <c r="M60" s="66" t="s">
        <v>1006</v>
      </c>
      <c r="N60" s="69" t="s">
        <v>1260</v>
      </c>
      <c r="O60" s="69" t="s">
        <v>18</v>
      </c>
      <c r="P60" s="69" t="s">
        <v>1216</v>
      </c>
      <c r="Q60" s="69"/>
    </row>
    <row r="61" spans="1:17" ht="15">
      <c r="A61" s="60">
        <v>61</v>
      </c>
      <c r="B61" s="61">
        <v>1223000066</v>
      </c>
      <c r="C61" s="60" t="s">
        <v>988</v>
      </c>
      <c r="D61" s="60">
        <v>128</v>
      </c>
      <c r="E61" s="60">
        <v>6.81</v>
      </c>
      <c r="F61" s="60">
        <v>6.81</v>
      </c>
      <c r="G61" s="60">
        <v>2.41</v>
      </c>
      <c r="H61" s="63">
        <v>42531</v>
      </c>
      <c r="J61" s="69" t="s">
        <v>666</v>
      </c>
      <c r="K61" s="69">
        <f t="shared" si="1"/>
        <v>0</v>
      </c>
      <c r="L61" s="69" t="s">
        <v>1261</v>
      </c>
      <c r="M61" s="62" t="s">
        <v>1007</v>
      </c>
      <c r="N61" s="69" t="s">
        <v>1262</v>
      </c>
      <c r="O61" s="69" t="s">
        <v>18</v>
      </c>
      <c r="P61" s="69" t="s">
        <v>1144</v>
      </c>
      <c r="Q61" s="69"/>
    </row>
    <row r="62" spans="1:17" ht="15">
      <c r="A62" s="64">
        <v>62</v>
      </c>
      <c r="B62" s="65">
        <v>1223000068</v>
      </c>
      <c r="C62" s="64" t="s">
        <v>988</v>
      </c>
      <c r="D62" s="64">
        <v>128</v>
      </c>
      <c r="E62" s="64">
        <v>6.78</v>
      </c>
      <c r="F62" s="64">
        <v>6.78</v>
      </c>
      <c r="G62" s="64">
        <v>2.41</v>
      </c>
      <c r="H62" s="67">
        <v>42531</v>
      </c>
      <c r="J62" s="69" t="s">
        <v>669</v>
      </c>
      <c r="K62" s="69">
        <f t="shared" si="1"/>
        <v>0</v>
      </c>
      <c r="L62" s="69" t="s">
        <v>1263</v>
      </c>
      <c r="M62" s="66" t="s">
        <v>1008</v>
      </c>
      <c r="N62" s="69" t="s">
        <v>1264</v>
      </c>
      <c r="O62" s="69" t="s">
        <v>18</v>
      </c>
      <c r="P62" s="69" t="s">
        <v>1265</v>
      </c>
      <c r="Q62" s="69"/>
    </row>
    <row r="63" spans="1:17" ht="15">
      <c r="A63" s="60">
        <v>63</v>
      </c>
      <c r="B63" s="61">
        <v>1223000071</v>
      </c>
      <c r="C63" s="60" t="s">
        <v>988</v>
      </c>
      <c r="D63" s="60">
        <v>128</v>
      </c>
      <c r="E63" s="60">
        <v>7.28</v>
      </c>
      <c r="F63" s="60">
        <v>7.28</v>
      </c>
      <c r="G63" s="60">
        <v>2.74</v>
      </c>
      <c r="H63" s="63">
        <v>42531</v>
      </c>
      <c r="J63" s="69" t="s">
        <v>672</v>
      </c>
      <c r="K63" s="69">
        <f t="shared" si="1"/>
        <v>0</v>
      </c>
      <c r="L63" s="69" t="s">
        <v>1266</v>
      </c>
      <c r="M63" s="62" t="s">
        <v>1009</v>
      </c>
      <c r="N63" s="69" t="s">
        <v>1267</v>
      </c>
      <c r="O63" s="69" t="s">
        <v>353</v>
      </c>
      <c r="P63" s="69" t="s">
        <v>1216</v>
      </c>
      <c r="Q63" s="69"/>
    </row>
    <row r="64" spans="1:17" ht="15">
      <c r="A64" s="64">
        <v>64</v>
      </c>
      <c r="B64" s="65">
        <v>1223000080</v>
      </c>
      <c r="C64" s="64" t="s">
        <v>988</v>
      </c>
      <c r="D64" s="64">
        <v>128</v>
      </c>
      <c r="E64" s="64">
        <v>7.24</v>
      </c>
      <c r="F64" s="64">
        <v>7.24</v>
      </c>
      <c r="G64" s="64">
        <v>2.7</v>
      </c>
      <c r="H64" s="67">
        <v>42531</v>
      </c>
      <c r="J64" s="69" t="s">
        <v>675</v>
      </c>
      <c r="K64" s="69">
        <f t="shared" si="1"/>
        <v>0</v>
      </c>
      <c r="L64" s="69" t="s">
        <v>1268</v>
      </c>
      <c r="M64" s="66" t="s">
        <v>1010</v>
      </c>
      <c r="N64" s="69" t="s">
        <v>1269</v>
      </c>
      <c r="O64" s="69" t="s">
        <v>18</v>
      </c>
      <c r="P64" s="69" t="s">
        <v>1144</v>
      </c>
      <c r="Q64" s="69"/>
    </row>
    <row r="65" spans="1:17" ht="15">
      <c r="A65" s="60">
        <v>65</v>
      </c>
      <c r="B65" s="61">
        <v>1223000087</v>
      </c>
      <c r="C65" s="60" t="s">
        <v>988</v>
      </c>
      <c r="D65" s="60">
        <v>128</v>
      </c>
      <c r="E65" s="60">
        <v>7.44</v>
      </c>
      <c r="F65" s="60">
        <v>7.44</v>
      </c>
      <c r="G65" s="60">
        <v>2.91</v>
      </c>
      <c r="H65" s="63">
        <v>42531</v>
      </c>
      <c r="J65" s="69" t="s">
        <v>678</v>
      </c>
      <c r="K65" s="69">
        <f aca="true" t="shared" si="2" ref="K65:K96">L65-B65</f>
        <v>0</v>
      </c>
      <c r="L65" s="69" t="s">
        <v>1270</v>
      </c>
      <c r="M65" s="62" t="s">
        <v>1011</v>
      </c>
      <c r="N65" s="69" t="s">
        <v>1271</v>
      </c>
      <c r="O65" s="69" t="s">
        <v>353</v>
      </c>
      <c r="P65" s="69" t="s">
        <v>1272</v>
      </c>
      <c r="Q65" s="69"/>
    </row>
    <row r="66" spans="1:17" ht="15">
      <c r="A66" s="64">
        <v>66</v>
      </c>
      <c r="B66" s="65">
        <v>1223000089</v>
      </c>
      <c r="C66" s="64" t="s">
        <v>988</v>
      </c>
      <c r="D66" s="64">
        <v>128</v>
      </c>
      <c r="E66" s="64">
        <v>7.28</v>
      </c>
      <c r="F66" s="64">
        <v>7.28</v>
      </c>
      <c r="G66" s="64">
        <v>2.71</v>
      </c>
      <c r="H66" s="67">
        <v>42531</v>
      </c>
      <c r="J66" s="69" t="s">
        <v>681</v>
      </c>
      <c r="K66" s="69">
        <f t="shared" si="2"/>
        <v>0</v>
      </c>
      <c r="L66" s="69" t="s">
        <v>1273</v>
      </c>
      <c r="M66" s="66" t="s">
        <v>1012</v>
      </c>
      <c r="N66" s="69" t="s">
        <v>1274</v>
      </c>
      <c r="O66" s="69" t="s">
        <v>18</v>
      </c>
      <c r="P66" s="69" t="s">
        <v>1256</v>
      </c>
      <c r="Q66" s="69"/>
    </row>
    <row r="67" spans="1:17" ht="15">
      <c r="A67" s="60">
        <v>67</v>
      </c>
      <c r="B67" s="61">
        <v>1223000092</v>
      </c>
      <c r="C67" s="60" t="s">
        <v>988</v>
      </c>
      <c r="D67" s="60">
        <v>128</v>
      </c>
      <c r="E67" s="60">
        <v>6.88</v>
      </c>
      <c r="F67" s="60">
        <v>6.88</v>
      </c>
      <c r="G67" s="60">
        <v>2.49</v>
      </c>
      <c r="H67" s="63">
        <v>42531</v>
      </c>
      <c r="J67" s="69" t="s">
        <v>684</v>
      </c>
      <c r="K67" s="69">
        <f t="shared" si="2"/>
        <v>0</v>
      </c>
      <c r="L67" s="69" t="s">
        <v>1275</v>
      </c>
      <c r="M67" s="62" t="s">
        <v>1013</v>
      </c>
      <c r="N67" s="69" t="s">
        <v>1276</v>
      </c>
      <c r="O67" s="69" t="s">
        <v>18</v>
      </c>
      <c r="P67" s="69" t="s">
        <v>1216</v>
      </c>
      <c r="Q67" s="69"/>
    </row>
    <row r="68" spans="1:17" ht="15">
      <c r="A68" s="64">
        <v>68</v>
      </c>
      <c r="B68" s="65">
        <v>1223000095</v>
      </c>
      <c r="C68" s="64" t="s">
        <v>988</v>
      </c>
      <c r="D68" s="64">
        <v>128</v>
      </c>
      <c r="E68" s="64">
        <v>7.21</v>
      </c>
      <c r="F68" s="64">
        <v>7.21</v>
      </c>
      <c r="G68" s="64">
        <v>2.66</v>
      </c>
      <c r="H68" s="67">
        <v>42531</v>
      </c>
      <c r="J68" s="69" t="s">
        <v>688</v>
      </c>
      <c r="K68" s="69">
        <f t="shared" si="2"/>
        <v>0</v>
      </c>
      <c r="L68" s="69" t="s">
        <v>1277</v>
      </c>
      <c r="M68" s="66" t="s">
        <v>1014</v>
      </c>
      <c r="N68" s="69" t="s">
        <v>1278</v>
      </c>
      <c r="O68" s="69" t="s">
        <v>18</v>
      </c>
      <c r="P68" s="69" t="s">
        <v>1216</v>
      </c>
      <c r="Q68" s="69"/>
    </row>
    <row r="69" spans="1:17" ht="15">
      <c r="A69" s="60">
        <v>69</v>
      </c>
      <c r="B69" s="61">
        <v>1223000098</v>
      </c>
      <c r="C69" s="60" t="s">
        <v>988</v>
      </c>
      <c r="D69" s="60">
        <v>128</v>
      </c>
      <c r="E69" s="60">
        <v>7.51</v>
      </c>
      <c r="F69" s="60">
        <v>7.51</v>
      </c>
      <c r="G69" s="60">
        <v>2.83</v>
      </c>
      <c r="H69" s="63">
        <v>42531</v>
      </c>
      <c r="J69" s="69" t="s">
        <v>691</v>
      </c>
      <c r="K69" s="69">
        <f t="shared" si="2"/>
        <v>0</v>
      </c>
      <c r="L69" s="69" t="s">
        <v>1279</v>
      </c>
      <c r="M69" s="62" t="s">
        <v>1015</v>
      </c>
      <c r="N69" s="69" t="s">
        <v>1280</v>
      </c>
      <c r="O69" s="69" t="s">
        <v>18</v>
      </c>
      <c r="P69" s="69" t="s">
        <v>1256</v>
      </c>
      <c r="Q69" s="69"/>
    </row>
    <row r="70" spans="1:17" ht="15">
      <c r="A70" s="64">
        <v>70</v>
      </c>
      <c r="B70" s="65">
        <v>1223000101</v>
      </c>
      <c r="C70" s="64" t="s">
        <v>988</v>
      </c>
      <c r="D70" s="64">
        <v>128</v>
      </c>
      <c r="E70" s="64">
        <v>7.05</v>
      </c>
      <c r="F70" s="64">
        <v>7.05</v>
      </c>
      <c r="G70" s="64">
        <v>2.55</v>
      </c>
      <c r="H70" s="67">
        <v>42531</v>
      </c>
      <c r="J70" s="69" t="s">
        <v>695</v>
      </c>
      <c r="K70" s="69">
        <f t="shared" si="2"/>
        <v>0</v>
      </c>
      <c r="L70" s="69" t="s">
        <v>1281</v>
      </c>
      <c r="M70" s="66" t="s">
        <v>1016</v>
      </c>
      <c r="N70" s="69" t="s">
        <v>1282</v>
      </c>
      <c r="O70" s="69" t="s">
        <v>18</v>
      </c>
      <c r="P70" s="69" t="s">
        <v>1216</v>
      </c>
      <c r="Q70" s="69"/>
    </row>
    <row r="71" spans="1:17" ht="15">
      <c r="A71" s="60">
        <v>71</v>
      </c>
      <c r="B71" s="61">
        <v>1223000104</v>
      </c>
      <c r="C71" s="60" t="s">
        <v>988</v>
      </c>
      <c r="D71" s="60">
        <v>128</v>
      </c>
      <c r="E71" s="60">
        <v>7.32</v>
      </c>
      <c r="F71" s="60">
        <v>7.32</v>
      </c>
      <c r="G71" s="60">
        <v>2.73</v>
      </c>
      <c r="H71" s="63">
        <v>42531</v>
      </c>
      <c r="J71" s="69" t="s">
        <v>698</v>
      </c>
      <c r="K71" s="69">
        <f t="shared" si="2"/>
        <v>0</v>
      </c>
      <c r="L71" s="69" t="s">
        <v>1283</v>
      </c>
      <c r="M71" s="62" t="s">
        <v>1017</v>
      </c>
      <c r="N71" s="69" t="s">
        <v>1284</v>
      </c>
      <c r="O71" s="69" t="s">
        <v>353</v>
      </c>
      <c r="P71" s="69" t="s">
        <v>1149</v>
      </c>
      <c r="Q71" s="69"/>
    </row>
    <row r="72" spans="1:17" ht="15">
      <c r="A72" s="64">
        <v>72</v>
      </c>
      <c r="B72" s="65">
        <v>1223000107</v>
      </c>
      <c r="C72" s="64" t="s">
        <v>988</v>
      </c>
      <c r="D72" s="64">
        <v>128</v>
      </c>
      <c r="E72" s="64">
        <v>7.55</v>
      </c>
      <c r="F72" s="64">
        <v>7.55</v>
      </c>
      <c r="G72" s="64">
        <v>2.89</v>
      </c>
      <c r="H72" s="67">
        <v>42531</v>
      </c>
      <c r="J72" s="69" t="s">
        <v>700</v>
      </c>
      <c r="K72" s="69">
        <f t="shared" si="2"/>
        <v>0</v>
      </c>
      <c r="L72" s="69" t="s">
        <v>1285</v>
      </c>
      <c r="M72" s="66" t="s">
        <v>1018</v>
      </c>
      <c r="N72" s="69" t="s">
        <v>1286</v>
      </c>
      <c r="O72" s="69" t="s">
        <v>18</v>
      </c>
      <c r="P72" s="69" t="s">
        <v>1216</v>
      </c>
      <c r="Q72" s="69"/>
    </row>
    <row r="73" spans="1:17" ht="15">
      <c r="A73" s="60">
        <v>73</v>
      </c>
      <c r="B73" s="61">
        <v>1223000112</v>
      </c>
      <c r="C73" s="60" t="s">
        <v>988</v>
      </c>
      <c r="D73" s="60">
        <v>128</v>
      </c>
      <c r="E73" s="60">
        <v>7.83</v>
      </c>
      <c r="F73" s="60">
        <v>7.83</v>
      </c>
      <c r="G73" s="60">
        <v>3.06</v>
      </c>
      <c r="H73" s="63">
        <v>42531</v>
      </c>
      <c r="J73" s="69" t="s">
        <v>703</v>
      </c>
      <c r="K73" s="69">
        <f t="shared" si="2"/>
        <v>0</v>
      </c>
      <c r="L73" s="69" t="s">
        <v>1287</v>
      </c>
      <c r="M73" s="62" t="s">
        <v>1019</v>
      </c>
      <c r="N73" s="69" t="s">
        <v>1288</v>
      </c>
      <c r="O73" s="69" t="s">
        <v>18</v>
      </c>
      <c r="P73" s="69" t="s">
        <v>1144</v>
      </c>
      <c r="Q73" s="69"/>
    </row>
    <row r="74" spans="1:17" ht="15">
      <c r="A74" s="64">
        <v>74</v>
      </c>
      <c r="B74" s="65">
        <v>1223000117</v>
      </c>
      <c r="C74" s="64" t="s">
        <v>988</v>
      </c>
      <c r="D74" s="64">
        <v>128</v>
      </c>
      <c r="E74" s="64">
        <v>7.32</v>
      </c>
      <c r="F74" s="64">
        <v>7.32</v>
      </c>
      <c r="G74" s="64">
        <v>2.66</v>
      </c>
      <c r="H74" s="67">
        <v>42531</v>
      </c>
      <c r="J74" s="69" t="s">
        <v>706</v>
      </c>
      <c r="K74" s="69">
        <f t="shared" si="2"/>
        <v>0</v>
      </c>
      <c r="L74" s="69" t="s">
        <v>1289</v>
      </c>
      <c r="M74" s="66" t="s">
        <v>1020</v>
      </c>
      <c r="N74" s="69" t="s">
        <v>1290</v>
      </c>
      <c r="O74" s="69" t="s">
        <v>353</v>
      </c>
      <c r="P74" s="69" t="s">
        <v>1291</v>
      </c>
      <c r="Q74" s="69"/>
    </row>
    <row r="75" spans="1:17" ht="15">
      <c r="A75" s="60">
        <v>75</v>
      </c>
      <c r="B75" s="61">
        <v>1223000122</v>
      </c>
      <c r="C75" s="60" t="s">
        <v>988</v>
      </c>
      <c r="D75" s="60">
        <v>128</v>
      </c>
      <c r="E75" s="60">
        <v>7.71</v>
      </c>
      <c r="F75" s="60">
        <v>7.71</v>
      </c>
      <c r="G75" s="60">
        <v>3</v>
      </c>
      <c r="H75" s="63">
        <v>42531</v>
      </c>
      <c r="J75" s="69" t="s">
        <v>709</v>
      </c>
      <c r="K75" s="69">
        <f t="shared" si="2"/>
        <v>0</v>
      </c>
      <c r="L75" s="69" t="s">
        <v>1292</v>
      </c>
      <c r="M75" s="62" t="s">
        <v>1021</v>
      </c>
      <c r="N75" s="69" t="s">
        <v>1293</v>
      </c>
      <c r="O75" s="69" t="s">
        <v>18</v>
      </c>
      <c r="P75" s="69" t="s">
        <v>1253</v>
      </c>
      <c r="Q75" s="69"/>
    </row>
    <row r="76" spans="1:17" ht="15">
      <c r="A76" s="64">
        <v>76</v>
      </c>
      <c r="B76" s="65">
        <v>1223000125</v>
      </c>
      <c r="C76" s="64" t="s">
        <v>988</v>
      </c>
      <c r="D76" s="64">
        <v>128</v>
      </c>
      <c r="E76" s="64">
        <v>7.22</v>
      </c>
      <c r="F76" s="64">
        <v>7.22</v>
      </c>
      <c r="G76" s="64">
        <v>2.63</v>
      </c>
      <c r="H76" s="67">
        <v>42531</v>
      </c>
      <c r="J76" s="69" t="s">
        <v>712</v>
      </c>
      <c r="K76" s="69">
        <f t="shared" si="2"/>
        <v>0</v>
      </c>
      <c r="L76" s="69" t="s">
        <v>1294</v>
      </c>
      <c r="M76" s="66" t="s">
        <v>1022</v>
      </c>
      <c r="N76" s="69" t="s">
        <v>1295</v>
      </c>
      <c r="O76" s="69" t="s">
        <v>18</v>
      </c>
      <c r="P76" s="69" t="s">
        <v>1216</v>
      </c>
      <c r="Q76" s="69"/>
    </row>
    <row r="77" spans="1:17" ht="15">
      <c r="A77" s="60">
        <v>77</v>
      </c>
      <c r="B77" s="61">
        <v>1223000109</v>
      </c>
      <c r="C77" s="60" t="s">
        <v>988</v>
      </c>
      <c r="D77" s="60">
        <v>128</v>
      </c>
      <c r="E77" s="60">
        <v>7.27</v>
      </c>
      <c r="F77" s="60">
        <v>7.27</v>
      </c>
      <c r="G77" s="60">
        <v>2.65</v>
      </c>
      <c r="H77" s="63">
        <v>42531</v>
      </c>
      <c r="J77" s="69" t="s">
        <v>715</v>
      </c>
      <c r="K77" s="69">
        <f t="shared" si="2"/>
        <v>0</v>
      </c>
      <c r="L77" s="69" t="s">
        <v>1296</v>
      </c>
      <c r="M77" s="62" t="s">
        <v>1023</v>
      </c>
      <c r="N77" s="69" t="s">
        <v>1297</v>
      </c>
      <c r="O77" s="69" t="s">
        <v>18</v>
      </c>
      <c r="P77" s="69" t="s">
        <v>1216</v>
      </c>
      <c r="Q77" s="69"/>
    </row>
    <row r="78" spans="1:17" ht="15">
      <c r="A78" s="64">
        <v>78</v>
      </c>
      <c r="B78" s="65">
        <v>1223000127</v>
      </c>
      <c r="C78" s="64" t="s">
        <v>988</v>
      </c>
      <c r="D78" s="64">
        <v>128</v>
      </c>
      <c r="E78" s="64">
        <v>7.3</v>
      </c>
      <c r="F78" s="64">
        <v>7.3</v>
      </c>
      <c r="G78" s="64">
        <v>2.7</v>
      </c>
      <c r="H78" s="67">
        <v>42531</v>
      </c>
      <c r="J78" s="69" t="s">
        <v>718</v>
      </c>
      <c r="K78" s="69">
        <f t="shared" si="2"/>
        <v>0</v>
      </c>
      <c r="L78" s="69" t="s">
        <v>1298</v>
      </c>
      <c r="M78" s="66" t="s">
        <v>1024</v>
      </c>
      <c r="N78" s="69" t="s">
        <v>1299</v>
      </c>
      <c r="O78" s="69" t="s">
        <v>18</v>
      </c>
      <c r="P78" s="69" t="s">
        <v>1224</v>
      </c>
      <c r="Q78" s="69"/>
    </row>
    <row r="79" spans="1:17" ht="15">
      <c r="A79" s="60">
        <v>79</v>
      </c>
      <c r="B79" s="61">
        <v>1223000131</v>
      </c>
      <c r="C79" s="60" t="s">
        <v>988</v>
      </c>
      <c r="D79" s="60">
        <v>128</v>
      </c>
      <c r="E79" s="60">
        <v>7.29</v>
      </c>
      <c r="F79" s="60">
        <v>7.29</v>
      </c>
      <c r="G79" s="60">
        <v>2.73</v>
      </c>
      <c r="H79" s="63">
        <v>42531</v>
      </c>
      <c r="J79" s="69" t="s">
        <v>721</v>
      </c>
      <c r="K79" s="69">
        <f t="shared" si="2"/>
        <v>0</v>
      </c>
      <c r="L79" s="69" t="s">
        <v>1300</v>
      </c>
      <c r="M79" s="62" t="s">
        <v>1025</v>
      </c>
      <c r="N79" s="69" t="s">
        <v>1301</v>
      </c>
      <c r="O79" s="69" t="s">
        <v>18</v>
      </c>
      <c r="P79" s="69" t="s">
        <v>1216</v>
      </c>
      <c r="Q79" s="69"/>
    </row>
    <row r="80" spans="1:17" ht="15">
      <c r="A80" s="64">
        <v>80</v>
      </c>
      <c r="B80" s="65">
        <v>1223000003</v>
      </c>
      <c r="C80" s="64" t="s">
        <v>1027</v>
      </c>
      <c r="D80" s="64">
        <v>128</v>
      </c>
      <c r="E80" s="64">
        <v>7.02</v>
      </c>
      <c r="F80" s="64">
        <v>7.02</v>
      </c>
      <c r="G80" s="64">
        <v>2.56</v>
      </c>
      <c r="H80" s="67">
        <v>42531</v>
      </c>
      <c r="J80" s="69" t="s">
        <v>11</v>
      </c>
      <c r="K80" s="69">
        <f t="shared" si="2"/>
        <v>0</v>
      </c>
      <c r="L80" s="69" t="s">
        <v>1302</v>
      </c>
      <c r="M80" s="66" t="s">
        <v>1026</v>
      </c>
      <c r="N80" s="69" t="s">
        <v>1303</v>
      </c>
      <c r="O80" s="69" t="s">
        <v>18</v>
      </c>
      <c r="P80" s="69" t="s">
        <v>1224</v>
      </c>
      <c r="Q80" s="69"/>
    </row>
    <row r="81" spans="1:17" ht="15">
      <c r="A81" s="60">
        <v>81</v>
      </c>
      <c r="B81" s="61">
        <v>1223000007</v>
      </c>
      <c r="C81" s="60" t="s">
        <v>1027</v>
      </c>
      <c r="D81" s="60">
        <v>128</v>
      </c>
      <c r="E81" s="60">
        <v>6.95</v>
      </c>
      <c r="F81" s="60">
        <v>6.95</v>
      </c>
      <c r="G81" s="60">
        <v>2.58</v>
      </c>
      <c r="H81" s="63">
        <v>42531</v>
      </c>
      <c r="J81" s="69" t="s">
        <v>372</v>
      </c>
      <c r="K81" s="69">
        <f t="shared" si="2"/>
        <v>0</v>
      </c>
      <c r="L81" s="69" t="s">
        <v>1304</v>
      </c>
      <c r="M81" s="62" t="s">
        <v>1028</v>
      </c>
      <c r="N81" s="69" t="s">
        <v>1305</v>
      </c>
      <c r="O81" s="69" t="s">
        <v>353</v>
      </c>
      <c r="P81" s="69" t="s">
        <v>1306</v>
      </c>
      <c r="Q81" s="69"/>
    </row>
    <row r="82" spans="1:17" ht="15">
      <c r="A82" s="64">
        <v>82</v>
      </c>
      <c r="B82" s="65">
        <v>1223000005</v>
      </c>
      <c r="C82" s="64" t="s">
        <v>1027</v>
      </c>
      <c r="D82" s="64">
        <v>128</v>
      </c>
      <c r="E82" s="64">
        <v>7.15</v>
      </c>
      <c r="F82" s="64">
        <v>7.15</v>
      </c>
      <c r="G82" s="64">
        <v>2.65</v>
      </c>
      <c r="H82" s="67">
        <v>42531</v>
      </c>
      <c r="J82" s="69" t="s">
        <v>620</v>
      </c>
      <c r="K82" s="69">
        <f t="shared" si="2"/>
        <v>0</v>
      </c>
      <c r="L82" s="69" t="s">
        <v>1307</v>
      </c>
      <c r="M82" s="66" t="s">
        <v>1029</v>
      </c>
      <c r="N82" s="69" t="s">
        <v>1308</v>
      </c>
      <c r="O82" s="69" t="s">
        <v>353</v>
      </c>
      <c r="P82" s="69" t="s">
        <v>19</v>
      </c>
      <c r="Q82" s="69"/>
    </row>
    <row r="83" spans="1:17" ht="15">
      <c r="A83" s="60">
        <v>83</v>
      </c>
      <c r="B83" s="61">
        <v>1223000011</v>
      </c>
      <c r="C83" s="60" t="s">
        <v>1027</v>
      </c>
      <c r="D83" s="60">
        <v>128</v>
      </c>
      <c r="E83" s="60">
        <v>7.28</v>
      </c>
      <c r="F83" s="60">
        <v>7.28</v>
      </c>
      <c r="G83" s="60">
        <v>2.77</v>
      </c>
      <c r="H83" s="63">
        <v>42531</v>
      </c>
      <c r="J83" s="69" t="s">
        <v>623</v>
      </c>
      <c r="K83" s="69">
        <f t="shared" si="2"/>
        <v>0</v>
      </c>
      <c r="L83" s="69" t="s">
        <v>1309</v>
      </c>
      <c r="M83" s="62" t="s">
        <v>1030</v>
      </c>
      <c r="N83" s="69" t="s">
        <v>1310</v>
      </c>
      <c r="O83" s="69" t="s">
        <v>18</v>
      </c>
      <c r="P83" s="69" t="s">
        <v>1311</v>
      </c>
      <c r="Q83" s="69"/>
    </row>
    <row r="84" spans="1:17" ht="15">
      <c r="A84" s="64">
        <v>84</v>
      </c>
      <c r="B84" s="65">
        <v>1223000014</v>
      </c>
      <c r="C84" s="64" t="s">
        <v>1027</v>
      </c>
      <c r="D84" s="64">
        <v>128</v>
      </c>
      <c r="E84" s="64">
        <v>7.78</v>
      </c>
      <c r="F84" s="64">
        <v>7.78</v>
      </c>
      <c r="G84" s="64">
        <v>3.08</v>
      </c>
      <c r="H84" s="67">
        <v>42531</v>
      </c>
      <c r="J84" s="69" t="s">
        <v>625</v>
      </c>
      <c r="K84" s="69">
        <f t="shared" si="2"/>
        <v>0</v>
      </c>
      <c r="L84" s="69" t="s">
        <v>1312</v>
      </c>
      <c r="M84" s="66" t="s">
        <v>1031</v>
      </c>
      <c r="N84" s="69" t="s">
        <v>1313</v>
      </c>
      <c r="O84" s="69" t="s">
        <v>18</v>
      </c>
      <c r="P84" s="69" t="s">
        <v>1314</v>
      </c>
      <c r="Q84" s="69"/>
    </row>
    <row r="85" spans="1:17" ht="15">
      <c r="A85" s="60">
        <v>85</v>
      </c>
      <c r="B85" s="61">
        <v>1223000015</v>
      </c>
      <c r="C85" s="60" t="s">
        <v>1027</v>
      </c>
      <c r="D85" s="60">
        <v>128</v>
      </c>
      <c r="E85" s="60">
        <v>7.4</v>
      </c>
      <c r="F85" s="60">
        <v>7.4</v>
      </c>
      <c r="G85" s="60">
        <v>2.85</v>
      </c>
      <c r="H85" s="63">
        <v>42531</v>
      </c>
      <c r="J85" s="69" t="s">
        <v>627</v>
      </c>
      <c r="K85" s="69">
        <f t="shared" si="2"/>
        <v>0</v>
      </c>
      <c r="L85" s="69" t="s">
        <v>1315</v>
      </c>
      <c r="M85" s="62" t="s">
        <v>1032</v>
      </c>
      <c r="N85" s="69" t="s">
        <v>1316</v>
      </c>
      <c r="O85" s="69" t="s">
        <v>18</v>
      </c>
      <c r="P85" s="69" t="s">
        <v>26</v>
      </c>
      <c r="Q85" s="69"/>
    </row>
    <row r="86" spans="1:17" ht="15">
      <c r="A86" s="64">
        <v>86</v>
      </c>
      <c r="B86" s="65">
        <v>1223000017</v>
      </c>
      <c r="C86" s="64" t="s">
        <v>1027</v>
      </c>
      <c r="D86" s="64">
        <v>128</v>
      </c>
      <c r="E86" s="64">
        <v>7.16</v>
      </c>
      <c r="F86" s="64">
        <v>7.16</v>
      </c>
      <c r="G86" s="64">
        <v>2.7</v>
      </c>
      <c r="H86" s="67">
        <v>42531</v>
      </c>
      <c r="J86" s="69" t="s">
        <v>629</v>
      </c>
      <c r="K86" s="69">
        <f t="shared" si="2"/>
        <v>0</v>
      </c>
      <c r="L86" s="69" t="s">
        <v>1317</v>
      </c>
      <c r="M86" s="66" t="s">
        <v>1033</v>
      </c>
      <c r="N86" s="69" t="s">
        <v>1318</v>
      </c>
      <c r="O86" s="69" t="s">
        <v>18</v>
      </c>
      <c r="P86" s="69" t="s">
        <v>1167</v>
      </c>
      <c r="Q86" s="69"/>
    </row>
    <row r="87" spans="1:17" ht="15">
      <c r="A87" s="60">
        <v>87</v>
      </c>
      <c r="B87" s="61">
        <v>1223000021</v>
      </c>
      <c r="C87" s="60" t="s">
        <v>1027</v>
      </c>
      <c r="D87" s="60">
        <v>128</v>
      </c>
      <c r="E87" s="60">
        <v>7.37</v>
      </c>
      <c r="F87" s="60">
        <v>7.37</v>
      </c>
      <c r="G87" s="60">
        <v>2.83</v>
      </c>
      <c r="H87" s="63">
        <v>42531</v>
      </c>
      <c r="J87" s="69" t="s">
        <v>632</v>
      </c>
      <c r="K87" s="69">
        <f t="shared" si="2"/>
        <v>0</v>
      </c>
      <c r="L87" s="69" t="s">
        <v>1319</v>
      </c>
      <c r="M87" s="62" t="s">
        <v>1034</v>
      </c>
      <c r="N87" s="69" t="s">
        <v>1320</v>
      </c>
      <c r="O87" s="69" t="s">
        <v>18</v>
      </c>
      <c r="P87" s="69" t="s">
        <v>1216</v>
      </c>
      <c r="Q87" s="69"/>
    </row>
    <row r="88" spans="1:17" ht="15">
      <c r="A88" s="64">
        <v>88</v>
      </c>
      <c r="B88" s="65">
        <v>1223000023</v>
      </c>
      <c r="C88" s="64" t="s">
        <v>1027</v>
      </c>
      <c r="D88" s="64">
        <v>128</v>
      </c>
      <c r="E88" s="64">
        <v>7.42</v>
      </c>
      <c r="F88" s="64">
        <v>7.42</v>
      </c>
      <c r="G88" s="64">
        <v>2.79</v>
      </c>
      <c r="H88" s="67">
        <v>42531</v>
      </c>
      <c r="J88" s="69" t="s">
        <v>635</v>
      </c>
      <c r="K88" s="69">
        <f t="shared" si="2"/>
        <v>0</v>
      </c>
      <c r="L88" s="69" t="s">
        <v>1321</v>
      </c>
      <c r="M88" s="66" t="s">
        <v>1035</v>
      </c>
      <c r="N88" s="69" t="s">
        <v>1262</v>
      </c>
      <c r="O88" s="69" t="s">
        <v>18</v>
      </c>
      <c r="P88" s="69" t="s">
        <v>1216</v>
      </c>
      <c r="Q88" s="69"/>
    </row>
    <row r="89" spans="1:17" ht="15">
      <c r="A89" s="60">
        <v>89</v>
      </c>
      <c r="B89" s="61">
        <v>1223000024</v>
      </c>
      <c r="C89" s="60" t="s">
        <v>1027</v>
      </c>
      <c r="D89" s="60">
        <v>128</v>
      </c>
      <c r="E89" s="60">
        <v>7.11</v>
      </c>
      <c r="F89" s="60">
        <v>7.11</v>
      </c>
      <c r="G89" s="60">
        <v>2.59</v>
      </c>
      <c r="H89" s="63">
        <v>42531</v>
      </c>
      <c r="J89" s="69" t="s">
        <v>638</v>
      </c>
      <c r="K89" s="69">
        <f t="shared" si="2"/>
        <v>0</v>
      </c>
      <c r="L89" s="69" t="s">
        <v>1322</v>
      </c>
      <c r="M89" s="62" t="s">
        <v>1036</v>
      </c>
      <c r="N89" s="69" t="s">
        <v>1323</v>
      </c>
      <c r="O89" s="69" t="s">
        <v>18</v>
      </c>
      <c r="P89" s="69" t="s">
        <v>1167</v>
      </c>
      <c r="Q89" s="69"/>
    </row>
    <row r="90" spans="1:17" ht="15">
      <c r="A90" s="64">
        <v>90</v>
      </c>
      <c r="B90" s="65">
        <v>1223000030</v>
      </c>
      <c r="C90" s="64" t="s">
        <v>1027</v>
      </c>
      <c r="D90" s="64">
        <v>128</v>
      </c>
      <c r="E90" s="64">
        <v>7.4</v>
      </c>
      <c r="F90" s="64">
        <v>7.4</v>
      </c>
      <c r="G90" s="64">
        <v>2.8</v>
      </c>
      <c r="H90" s="67">
        <v>42531</v>
      </c>
      <c r="J90" s="69" t="s">
        <v>641</v>
      </c>
      <c r="K90" s="69">
        <f t="shared" si="2"/>
        <v>0</v>
      </c>
      <c r="L90" s="69" t="s">
        <v>1324</v>
      </c>
      <c r="M90" s="66" t="s">
        <v>1037</v>
      </c>
      <c r="N90" s="69" t="s">
        <v>1325</v>
      </c>
      <c r="O90" s="69" t="s">
        <v>18</v>
      </c>
      <c r="P90" s="69" t="s">
        <v>1216</v>
      </c>
      <c r="Q90" s="69"/>
    </row>
    <row r="91" spans="1:17" ht="15">
      <c r="A91" s="60">
        <v>91</v>
      </c>
      <c r="B91" s="61">
        <v>1223000033</v>
      </c>
      <c r="C91" s="60" t="s">
        <v>1027</v>
      </c>
      <c r="D91" s="60">
        <v>128</v>
      </c>
      <c r="E91" s="60">
        <v>7.04</v>
      </c>
      <c r="F91" s="60">
        <v>7.04</v>
      </c>
      <c r="G91" s="60">
        <v>2.58</v>
      </c>
      <c r="H91" s="63">
        <v>42531</v>
      </c>
      <c r="J91" s="69" t="s">
        <v>644</v>
      </c>
      <c r="K91" s="69">
        <f t="shared" si="2"/>
        <v>0</v>
      </c>
      <c r="L91" s="69" t="s">
        <v>1326</v>
      </c>
      <c r="M91" s="62" t="s">
        <v>1038</v>
      </c>
      <c r="N91" s="69" t="s">
        <v>1327</v>
      </c>
      <c r="O91" s="69" t="s">
        <v>18</v>
      </c>
      <c r="P91" s="69" t="s">
        <v>34</v>
      </c>
      <c r="Q91" s="69"/>
    </row>
    <row r="92" spans="1:17" ht="15">
      <c r="A92" s="64">
        <v>92</v>
      </c>
      <c r="B92" s="65">
        <v>1223000040</v>
      </c>
      <c r="C92" s="64" t="s">
        <v>1027</v>
      </c>
      <c r="D92" s="64">
        <v>128</v>
      </c>
      <c r="E92" s="64">
        <v>7.68</v>
      </c>
      <c r="F92" s="64">
        <v>7.68</v>
      </c>
      <c r="G92" s="64">
        <v>2.97</v>
      </c>
      <c r="H92" s="67">
        <v>42531</v>
      </c>
      <c r="J92" s="69" t="s">
        <v>647</v>
      </c>
      <c r="K92" s="69">
        <f t="shared" si="2"/>
        <v>0</v>
      </c>
      <c r="L92" s="69" t="s">
        <v>1328</v>
      </c>
      <c r="M92" s="66" t="s">
        <v>1039</v>
      </c>
      <c r="N92" s="69" t="s">
        <v>1329</v>
      </c>
      <c r="O92" s="69" t="s">
        <v>18</v>
      </c>
      <c r="P92" s="69" t="s">
        <v>29</v>
      </c>
      <c r="Q92" s="69"/>
    </row>
    <row r="93" spans="1:17" ht="15">
      <c r="A93" s="60">
        <v>93</v>
      </c>
      <c r="B93" s="61">
        <v>1223000042</v>
      </c>
      <c r="C93" s="60" t="s">
        <v>1027</v>
      </c>
      <c r="D93" s="60">
        <v>128</v>
      </c>
      <c r="E93" s="60">
        <v>7.26</v>
      </c>
      <c r="F93" s="60">
        <v>7.26</v>
      </c>
      <c r="G93" s="60">
        <v>2.7</v>
      </c>
      <c r="H93" s="63">
        <v>42531</v>
      </c>
      <c r="J93" s="69" t="s">
        <v>649</v>
      </c>
      <c r="K93" s="69">
        <f t="shared" si="2"/>
        <v>0</v>
      </c>
      <c r="L93" s="69" t="s">
        <v>1330</v>
      </c>
      <c r="M93" s="62" t="s">
        <v>1040</v>
      </c>
      <c r="N93" s="69" t="s">
        <v>1331</v>
      </c>
      <c r="O93" s="69" t="s">
        <v>353</v>
      </c>
      <c r="P93" s="69" t="s">
        <v>1216</v>
      </c>
      <c r="Q93" s="69"/>
    </row>
    <row r="94" spans="1:17" ht="15">
      <c r="A94" s="64">
        <v>94</v>
      </c>
      <c r="B94" s="65">
        <v>1223000045</v>
      </c>
      <c r="C94" s="64" t="s">
        <v>1027</v>
      </c>
      <c r="D94" s="64">
        <v>128</v>
      </c>
      <c r="E94" s="64">
        <v>7.12</v>
      </c>
      <c r="F94" s="64">
        <v>7.12</v>
      </c>
      <c r="G94" s="64">
        <v>2.66</v>
      </c>
      <c r="H94" s="67">
        <v>42531</v>
      </c>
      <c r="J94" s="69" t="s">
        <v>651</v>
      </c>
      <c r="K94" s="69">
        <f t="shared" si="2"/>
        <v>0</v>
      </c>
      <c r="L94" s="69" t="s">
        <v>1332</v>
      </c>
      <c r="M94" s="66" t="s">
        <v>1041</v>
      </c>
      <c r="N94" s="69" t="s">
        <v>1333</v>
      </c>
      <c r="O94" s="69" t="s">
        <v>18</v>
      </c>
      <c r="P94" s="69" t="s">
        <v>1334</v>
      </c>
      <c r="Q94" s="69"/>
    </row>
    <row r="95" spans="1:17" ht="15">
      <c r="A95" s="60">
        <v>95</v>
      </c>
      <c r="B95" s="61">
        <v>1123000053</v>
      </c>
      <c r="C95" s="60" t="s">
        <v>1027</v>
      </c>
      <c r="D95" s="60">
        <v>128</v>
      </c>
      <c r="E95" s="60">
        <v>7.58</v>
      </c>
      <c r="F95" s="60">
        <v>7.58</v>
      </c>
      <c r="G95" s="60">
        <v>2.91</v>
      </c>
      <c r="H95" s="63">
        <v>42531</v>
      </c>
      <c r="J95" s="69" t="s">
        <v>653</v>
      </c>
      <c r="K95" s="69">
        <f t="shared" si="2"/>
        <v>0</v>
      </c>
      <c r="L95" s="69" t="s">
        <v>1335</v>
      </c>
      <c r="M95" s="62" t="s">
        <v>1042</v>
      </c>
      <c r="N95" s="69" t="s">
        <v>1336</v>
      </c>
      <c r="O95" s="69" t="s">
        <v>18</v>
      </c>
      <c r="P95" s="69" t="s">
        <v>107</v>
      </c>
      <c r="Q95" s="69"/>
    </row>
    <row r="96" spans="1:17" ht="15">
      <c r="A96" s="64">
        <v>96</v>
      </c>
      <c r="B96" s="65">
        <v>1223000051</v>
      </c>
      <c r="C96" s="64" t="s">
        <v>1027</v>
      </c>
      <c r="D96" s="64">
        <v>128</v>
      </c>
      <c r="E96" s="64">
        <v>6.89</v>
      </c>
      <c r="F96" s="64">
        <v>6.89</v>
      </c>
      <c r="G96" s="64">
        <v>2.45</v>
      </c>
      <c r="H96" s="67">
        <v>42531</v>
      </c>
      <c r="J96" s="69" t="s">
        <v>657</v>
      </c>
      <c r="K96" s="69">
        <f t="shared" si="2"/>
        <v>0</v>
      </c>
      <c r="L96" s="69" t="s">
        <v>1337</v>
      </c>
      <c r="M96" s="66" t="s">
        <v>1043</v>
      </c>
      <c r="N96" s="69" t="s">
        <v>1338</v>
      </c>
      <c r="O96" s="69" t="s">
        <v>353</v>
      </c>
      <c r="P96" s="69" t="s">
        <v>1216</v>
      </c>
      <c r="Q96" s="69"/>
    </row>
    <row r="97" spans="1:17" ht="15">
      <c r="A97" s="60">
        <v>97</v>
      </c>
      <c r="B97" s="61">
        <v>1223000053</v>
      </c>
      <c r="C97" s="60" t="s">
        <v>1027</v>
      </c>
      <c r="D97" s="60">
        <v>128</v>
      </c>
      <c r="E97" s="60">
        <v>7.46</v>
      </c>
      <c r="F97" s="60">
        <v>7.46</v>
      </c>
      <c r="G97" s="60">
        <v>2.82</v>
      </c>
      <c r="H97" s="63">
        <v>42531</v>
      </c>
      <c r="J97" s="69" t="s">
        <v>660</v>
      </c>
      <c r="K97" s="69">
        <f aca="true" t="shared" si="3" ref="K97:K128">L97-B97</f>
        <v>0</v>
      </c>
      <c r="L97" s="69" t="s">
        <v>1339</v>
      </c>
      <c r="M97" s="62" t="s">
        <v>1044</v>
      </c>
      <c r="N97" s="69" t="s">
        <v>1340</v>
      </c>
      <c r="O97" s="69" t="s">
        <v>18</v>
      </c>
      <c r="P97" s="69" t="s">
        <v>29</v>
      </c>
      <c r="Q97" s="69"/>
    </row>
    <row r="98" spans="1:17" ht="15">
      <c r="A98" s="64">
        <v>98</v>
      </c>
      <c r="B98" s="65">
        <v>1223000056</v>
      </c>
      <c r="C98" s="64" t="s">
        <v>1027</v>
      </c>
      <c r="D98" s="64">
        <v>128</v>
      </c>
      <c r="E98" s="64">
        <v>7.46</v>
      </c>
      <c r="F98" s="64">
        <v>7.46</v>
      </c>
      <c r="G98" s="64">
        <v>2.74</v>
      </c>
      <c r="H98" s="67">
        <v>42531</v>
      </c>
      <c r="J98" s="69" t="s">
        <v>663</v>
      </c>
      <c r="K98" s="69">
        <f t="shared" si="3"/>
        <v>0</v>
      </c>
      <c r="L98" s="69" t="s">
        <v>1341</v>
      </c>
      <c r="M98" s="66" t="s">
        <v>1045</v>
      </c>
      <c r="N98" s="69" t="s">
        <v>1342</v>
      </c>
      <c r="O98" s="69" t="s">
        <v>18</v>
      </c>
      <c r="P98" s="69" t="s">
        <v>1216</v>
      </c>
      <c r="Q98" s="69"/>
    </row>
    <row r="99" spans="1:17" ht="15">
      <c r="A99" s="60">
        <v>99</v>
      </c>
      <c r="B99" s="61">
        <v>1223000059</v>
      </c>
      <c r="C99" s="60" t="s">
        <v>1027</v>
      </c>
      <c r="D99" s="60">
        <v>128</v>
      </c>
      <c r="E99" s="60">
        <v>7.27</v>
      </c>
      <c r="F99" s="60">
        <v>7.27</v>
      </c>
      <c r="G99" s="60">
        <v>2.79</v>
      </c>
      <c r="H99" s="63">
        <v>42531</v>
      </c>
      <c r="J99" s="69" t="s">
        <v>666</v>
      </c>
      <c r="K99" s="69">
        <f t="shared" si="3"/>
        <v>0</v>
      </c>
      <c r="L99" s="69" t="s">
        <v>1343</v>
      </c>
      <c r="M99" s="62" t="s">
        <v>1046</v>
      </c>
      <c r="N99" s="69" t="s">
        <v>1344</v>
      </c>
      <c r="O99" s="69" t="s">
        <v>353</v>
      </c>
      <c r="P99" s="69" t="s">
        <v>300</v>
      </c>
      <c r="Q99" s="69"/>
    </row>
    <row r="100" spans="1:17" ht="15">
      <c r="A100" s="64">
        <v>100</v>
      </c>
      <c r="B100" s="65">
        <v>1223000069</v>
      </c>
      <c r="C100" s="64" t="s">
        <v>1027</v>
      </c>
      <c r="D100" s="64">
        <v>128</v>
      </c>
      <c r="E100" s="64">
        <v>7.21</v>
      </c>
      <c r="F100" s="64">
        <v>7.21</v>
      </c>
      <c r="G100" s="64">
        <v>2.63</v>
      </c>
      <c r="H100" s="67">
        <v>42531</v>
      </c>
      <c r="J100" s="69" t="s">
        <v>669</v>
      </c>
      <c r="K100" s="69">
        <f t="shared" si="3"/>
        <v>0</v>
      </c>
      <c r="L100" s="69" t="s">
        <v>1345</v>
      </c>
      <c r="M100" s="66" t="s">
        <v>1047</v>
      </c>
      <c r="N100" s="69" t="s">
        <v>1346</v>
      </c>
      <c r="O100" s="69" t="s">
        <v>353</v>
      </c>
      <c r="P100" s="69" t="s">
        <v>1216</v>
      </c>
      <c r="Q100" s="69"/>
    </row>
    <row r="101" spans="1:17" ht="15">
      <c r="A101" s="60">
        <v>101</v>
      </c>
      <c r="B101" s="61">
        <v>1223000073</v>
      </c>
      <c r="C101" s="60" t="s">
        <v>1027</v>
      </c>
      <c r="D101" s="60">
        <v>128</v>
      </c>
      <c r="E101" s="60">
        <v>7.81</v>
      </c>
      <c r="F101" s="60">
        <v>7.81</v>
      </c>
      <c r="G101" s="60">
        <v>3.08</v>
      </c>
      <c r="H101" s="63">
        <v>42531</v>
      </c>
      <c r="J101" s="69" t="s">
        <v>672</v>
      </c>
      <c r="K101" s="69">
        <f t="shared" si="3"/>
        <v>0</v>
      </c>
      <c r="L101" s="69" t="s">
        <v>1347</v>
      </c>
      <c r="M101" s="62" t="s">
        <v>1048</v>
      </c>
      <c r="N101" s="69" t="s">
        <v>1348</v>
      </c>
      <c r="O101" s="69" t="s">
        <v>353</v>
      </c>
      <c r="P101" s="69" t="s">
        <v>1237</v>
      </c>
      <c r="Q101" s="69"/>
    </row>
    <row r="102" spans="1:17" ht="15">
      <c r="A102" s="64">
        <v>102</v>
      </c>
      <c r="B102" s="65">
        <v>1223000079</v>
      </c>
      <c r="C102" s="64" t="s">
        <v>1027</v>
      </c>
      <c r="D102" s="64">
        <v>128</v>
      </c>
      <c r="E102" s="64">
        <v>7.41</v>
      </c>
      <c r="F102" s="64">
        <v>7.41</v>
      </c>
      <c r="G102" s="64">
        <v>2.78</v>
      </c>
      <c r="H102" s="67">
        <v>42531</v>
      </c>
      <c r="J102" s="69" t="s">
        <v>675</v>
      </c>
      <c r="K102" s="69">
        <f t="shared" si="3"/>
        <v>0</v>
      </c>
      <c r="L102" s="69" t="s">
        <v>1349</v>
      </c>
      <c r="M102" s="66" t="s">
        <v>1049</v>
      </c>
      <c r="N102" s="69" t="s">
        <v>1350</v>
      </c>
      <c r="O102" s="69" t="s">
        <v>18</v>
      </c>
      <c r="P102" s="69" t="s">
        <v>29</v>
      </c>
      <c r="Q102" s="69"/>
    </row>
    <row r="103" spans="1:17" ht="15">
      <c r="A103" s="60">
        <v>103</v>
      </c>
      <c r="B103" s="61">
        <v>1223000084</v>
      </c>
      <c r="C103" s="60" t="s">
        <v>1027</v>
      </c>
      <c r="D103" s="60">
        <v>128</v>
      </c>
      <c r="E103" s="60">
        <v>7.22</v>
      </c>
      <c r="F103" s="60">
        <v>7.22</v>
      </c>
      <c r="G103" s="60">
        <v>2.66</v>
      </c>
      <c r="H103" s="63">
        <v>42531</v>
      </c>
      <c r="J103" s="69" t="s">
        <v>678</v>
      </c>
      <c r="K103" s="69">
        <f t="shared" si="3"/>
        <v>0</v>
      </c>
      <c r="L103" s="69" t="s">
        <v>1351</v>
      </c>
      <c r="M103" s="62" t="s">
        <v>1050</v>
      </c>
      <c r="N103" s="69" t="s">
        <v>1352</v>
      </c>
      <c r="O103" s="69" t="s">
        <v>18</v>
      </c>
      <c r="P103" s="69" t="s">
        <v>1216</v>
      </c>
      <c r="Q103" s="69"/>
    </row>
    <row r="104" spans="1:17" ht="15">
      <c r="A104" s="64">
        <v>104</v>
      </c>
      <c r="B104" s="65">
        <v>1223000088</v>
      </c>
      <c r="C104" s="64" t="s">
        <v>1027</v>
      </c>
      <c r="D104" s="64">
        <v>128</v>
      </c>
      <c r="E104" s="64">
        <v>7</v>
      </c>
      <c r="F104" s="64">
        <v>7</v>
      </c>
      <c r="G104" s="64">
        <v>2.48</v>
      </c>
      <c r="H104" s="67">
        <v>42531</v>
      </c>
      <c r="J104" s="69" t="s">
        <v>681</v>
      </c>
      <c r="K104" s="69">
        <f t="shared" si="3"/>
        <v>0</v>
      </c>
      <c r="L104" s="69" t="s">
        <v>1353</v>
      </c>
      <c r="M104" s="66" t="s">
        <v>1051</v>
      </c>
      <c r="N104" s="69" t="s">
        <v>1354</v>
      </c>
      <c r="O104" s="69" t="s">
        <v>353</v>
      </c>
      <c r="P104" s="69" t="s">
        <v>1311</v>
      </c>
      <c r="Q104" s="69"/>
    </row>
    <row r="105" spans="1:17" ht="15">
      <c r="A105" s="60">
        <v>105</v>
      </c>
      <c r="B105" s="61">
        <v>1223000086</v>
      </c>
      <c r="C105" s="60" t="s">
        <v>1027</v>
      </c>
      <c r="D105" s="60">
        <v>128</v>
      </c>
      <c r="E105" s="60">
        <v>7.68</v>
      </c>
      <c r="F105" s="60">
        <v>7.68</v>
      </c>
      <c r="G105" s="60">
        <v>2.93</v>
      </c>
      <c r="H105" s="63">
        <v>42531</v>
      </c>
      <c r="J105" s="69" t="s">
        <v>684</v>
      </c>
      <c r="K105" s="69">
        <f t="shared" si="3"/>
        <v>0</v>
      </c>
      <c r="L105" s="69" t="s">
        <v>1355</v>
      </c>
      <c r="M105" s="62" t="s">
        <v>1052</v>
      </c>
      <c r="N105" s="69" t="s">
        <v>1356</v>
      </c>
      <c r="O105" s="69" t="s">
        <v>18</v>
      </c>
      <c r="P105" s="69" t="s">
        <v>29</v>
      </c>
      <c r="Q105" s="69"/>
    </row>
    <row r="106" spans="1:17" ht="15">
      <c r="A106" s="64">
        <v>106</v>
      </c>
      <c r="B106" s="65">
        <v>1223000090</v>
      </c>
      <c r="C106" s="64" t="s">
        <v>1027</v>
      </c>
      <c r="D106" s="64">
        <v>128</v>
      </c>
      <c r="E106" s="64">
        <v>7.14</v>
      </c>
      <c r="F106" s="64">
        <v>7.14</v>
      </c>
      <c r="G106" s="64">
        <v>2.7</v>
      </c>
      <c r="H106" s="67">
        <v>42531</v>
      </c>
      <c r="J106" s="69" t="s">
        <v>688</v>
      </c>
      <c r="K106" s="69">
        <f t="shared" si="3"/>
        <v>0</v>
      </c>
      <c r="L106" s="69" t="s">
        <v>1357</v>
      </c>
      <c r="M106" s="66" t="s">
        <v>1053</v>
      </c>
      <c r="N106" s="69" t="s">
        <v>1358</v>
      </c>
      <c r="O106" s="69" t="s">
        <v>18</v>
      </c>
      <c r="P106" s="69" t="s">
        <v>300</v>
      </c>
      <c r="Q106" s="69"/>
    </row>
    <row r="107" spans="1:17" ht="15">
      <c r="A107" s="60">
        <v>107</v>
      </c>
      <c r="B107" s="61">
        <v>1223000093</v>
      </c>
      <c r="C107" s="60" t="s">
        <v>1027</v>
      </c>
      <c r="D107" s="60">
        <v>128</v>
      </c>
      <c r="E107" s="60">
        <v>7.5</v>
      </c>
      <c r="F107" s="60">
        <v>7.5</v>
      </c>
      <c r="G107" s="60">
        <v>2.91</v>
      </c>
      <c r="H107" s="63">
        <v>42531</v>
      </c>
      <c r="J107" s="69" t="s">
        <v>691</v>
      </c>
      <c r="K107" s="69">
        <f t="shared" si="3"/>
        <v>0</v>
      </c>
      <c r="L107" s="69" t="s">
        <v>1359</v>
      </c>
      <c r="M107" s="62" t="s">
        <v>1054</v>
      </c>
      <c r="N107" s="69" t="s">
        <v>1360</v>
      </c>
      <c r="O107" s="69" t="s">
        <v>18</v>
      </c>
      <c r="P107" s="69" t="s">
        <v>1216</v>
      </c>
      <c r="Q107" s="69"/>
    </row>
    <row r="108" spans="1:17" ht="15">
      <c r="A108" s="64">
        <v>108</v>
      </c>
      <c r="B108" s="65">
        <v>1223000096</v>
      </c>
      <c r="C108" s="64" t="s">
        <v>1027</v>
      </c>
      <c r="D108" s="64">
        <v>128</v>
      </c>
      <c r="E108" s="64">
        <v>7.44</v>
      </c>
      <c r="F108" s="64">
        <v>7.44</v>
      </c>
      <c r="G108" s="64">
        <v>2.77</v>
      </c>
      <c r="H108" s="67">
        <v>42531</v>
      </c>
      <c r="J108" s="69" t="s">
        <v>695</v>
      </c>
      <c r="K108" s="69">
        <f t="shared" si="3"/>
        <v>0</v>
      </c>
      <c r="L108" s="69" t="s">
        <v>1361</v>
      </c>
      <c r="M108" s="66" t="s">
        <v>1055</v>
      </c>
      <c r="N108" s="69" t="s">
        <v>1362</v>
      </c>
      <c r="O108" s="69" t="s">
        <v>353</v>
      </c>
      <c r="P108" s="69" t="s">
        <v>1363</v>
      </c>
      <c r="Q108" s="69"/>
    </row>
    <row r="109" spans="1:17" ht="15">
      <c r="A109" s="60">
        <v>109</v>
      </c>
      <c r="B109" s="61">
        <v>1223000099</v>
      </c>
      <c r="C109" s="60" t="s">
        <v>1027</v>
      </c>
      <c r="D109" s="60">
        <v>128</v>
      </c>
      <c r="E109" s="60">
        <v>7.46</v>
      </c>
      <c r="F109" s="60">
        <v>7.46</v>
      </c>
      <c r="G109" s="60">
        <v>2.81</v>
      </c>
      <c r="H109" s="63">
        <v>42531</v>
      </c>
      <c r="J109" s="69" t="s">
        <v>698</v>
      </c>
      <c r="K109" s="69">
        <f t="shared" si="3"/>
        <v>0</v>
      </c>
      <c r="L109" s="69" t="s">
        <v>1364</v>
      </c>
      <c r="M109" s="62" t="s">
        <v>1056</v>
      </c>
      <c r="N109" s="69" t="s">
        <v>1365</v>
      </c>
      <c r="O109" s="69" t="s">
        <v>18</v>
      </c>
      <c r="P109" s="69" t="s">
        <v>1219</v>
      </c>
      <c r="Q109" s="69"/>
    </row>
    <row r="110" spans="1:17" ht="15">
      <c r="A110" s="64">
        <v>110</v>
      </c>
      <c r="B110" s="65">
        <v>1223000102</v>
      </c>
      <c r="C110" s="64" t="s">
        <v>1027</v>
      </c>
      <c r="D110" s="64">
        <v>128</v>
      </c>
      <c r="E110" s="64">
        <v>7.02</v>
      </c>
      <c r="F110" s="64">
        <v>7.02</v>
      </c>
      <c r="G110" s="64">
        <v>2.59</v>
      </c>
      <c r="H110" s="67">
        <v>42531</v>
      </c>
      <c r="J110" s="69" t="s">
        <v>700</v>
      </c>
      <c r="K110" s="69">
        <f t="shared" si="3"/>
        <v>0</v>
      </c>
      <c r="L110" s="69" t="s">
        <v>1366</v>
      </c>
      <c r="M110" s="66" t="s">
        <v>1057</v>
      </c>
      <c r="N110" s="69" t="s">
        <v>1367</v>
      </c>
      <c r="O110" s="69" t="s">
        <v>353</v>
      </c>
      <c r="P110" s="69" t="s">
        <v>1334</v>
      </c>
      <c r="Q110" s="69"/>
    </row>
    <row r="111" spans="1:17" ht="15">
      <c r="A111" s="60">
        <v>111</v>
      </c>
      <c r="B111" s="61">
        <v>1223000105</v>
      </c>
      <c r="C111" s="60" t="s">
        <v>1027</v>
      </c>
      <c r="D111" s="60">
        <v>128</v>
      </c>
      <c r="E111" s="60">
        <v>7.29</v>
      </c>
      <c r="F111" s="60">
        <v>7.29</v>
      </c>
      <c r="G111" s="60">
        <v>2.76</v>
      </c>
      <c r="H111" s="63">
        <v>42531</v>
      </c>
      <c r="J111" s="69" t="s">
        <v>703</v>
      </c>
      <c r="K111" s="69">
        <f t="shared" si="3"/>
        <v>0</v>
      </c>
      <c r="L111" s="69" t="s">
        <v>1368</v>
      </c>
      <c r="M111" s="62" t="s">
        <v>1058</v>
      </c>
      <c r="N111" s="69" t="s">
        <v>1369</v>
      </c>
      <c r="O111" s="69" t="s">
        <v>18</v>
      </c>
      <c r="P111" s="69" t="s">
        <v>1370</v>
      </c>
      <c r="Q111" s="69"/>
    </row>
    <row r="112" spans="1:17" ht="15">
      <c r="A112" s="64">
        <v>112</v>
      </c>
      <c r="B112" s="65">
        <v>1223000114</v>
      </c>
      <c r="C112" s="64" t="s">
        <v>1027</v>
      </c>
      <c r="D112" s="64">
        <v>128</v>
      </c>
      <c r="E112" s="64">
        <v>7.29</v>
      </c>
      <c r="F112" s="64">
        <v>7.29</v>
      </c>
      <c r="G112" s="64">
        <v>2.77</v>
      </c>
      <c r="H112" s="67">
        <v>42531</v>
      </c>
      <c r="J112" s="69" t="s">
        <v>706</v>
      </c>
      <c r="K112" s="69">
        <f t="shared" si="3"/>
        <v>0</v>
      </c>
      <c r="L112" s="69" t="s">
        <v>1371</v>
      </c>
      <c r="M112" s="66" t="s">
        <v>1059</v>
      </c>
      <c r="N112" s="69" t="s">
        <v>1372</v>
      </c>
      <c r="O112" s="69" t="s">
        <v>18</v>
      </c>
      <c r="P112" s="69" t="s">
        <v>1224</v>
      </c>
      <c r="Q112" s="69"/>
    </row>
    <row r="113" spans="1:17" ht="15">
      <c r="A113" s="60">
        <v>113</v>
      </c>
      <c r="B113" s="61">
        <v>1223000116</v>
      </c>
      <c r="C113" s="60" t="s">
        <v>1027</v>
      </c>
      <c r="D113" s="60">
        <v>128</v>
      </c>
      <c r="E113" s="60">
        <v>6.85</v>
      </c>
      <c r="F113" s="60">
        <v>6.85</v>
      </c>
      <c r="G113" s="60">
        <v>2.5</v>
      </c>
      <c r="H113" s="63">
        <v>42531</v>
      </c>
      <c r="J113" s="69" t="s">
        <v>709</v>
      </c>
      <c r="K113" s="69">
        <f t="shared" si="3"/>
        <v>0</v>
      </c>
      <c r="L113" s="69" t="s">
        <v>1373</v>
      </c>
      <c r="M113" s="62" t="s">
        <v>1060</v>
      </c>
      <c r="N113" s="69" t="s">
        <v>1374</v>
      </c>
      <c r="O113" s="69" t="s">
        <v>353</v>
      </c>
      <c r="P113" s="69" t="s">
        <v>1256</v>
      </c>
      <c r="Q113" s="69"/>
    </row>
    <row r="114" spans="1:17" ht="15">
      <c r="A114" s="64">
        <v>114</v>
      </c>
      <c r="B114" s="65">
        <v>1223000120</v>
      </c>
      <c r="C114" s="64" t="s">
        <v>1027</v>
      </c>
      <c r="D114" s="64">
        <v>128</v>
      </c>
      <c r="E114" s="64">
        <v>6.97</v>
      </c>
      <c r="F114" s="64">
        <v>6.97</v>
      </c>
      <c r="G114" s="64">
        <v>2.6</v>
      </c>
      <c r="H114" s="67">
        <v>42531</v>
      </c>
      <c r="J114" s="69" t="s">
        <v>712</v>
      </c>
      <c r="K114" s="69">
        <f t="shared" si="3"/>
        <v>0</v>
      </c>
      <c r="L114" s="69" t="s">
        <v>1375</v>
      </c>
      <c r="M114" s="66" t="s">
        <v>1061</v>
      </c>
      <c r="N114" s="69" t="s">
        <v>1376</v>
      </c>
      <c r="O114" s="69" t="s">
        <v>18</v>
      </c>
      <c r="P114" s="69" t="s">
        <v>1167</v>
      </c>
      <c r="Q114" s="69"/>
    </row>
    <row r="115" spans="1:17" ht="15">
      <c r="A115" s="60">
        <v>115</v>
      </c>
      <c r="B115" s="61">
        <v>1223000126</v>
      </c>
      <c r="C115" s="60" t="s">
        <v>1027</v>
      </c>
      <c r="D115" s="60">
        <v>128</v>
      </c>
      <c r="E115" s="60">
        <v>6.94</v>
      </c>
      <c r="F115" s="60">
        <v>6.94</v>
      </c>
      <c r="G115" s="60">
        <v>2.56</v>
      </c>
      <c r="H115" s="63">
        <v>42531</v>
      </c>
      <c r="J115" s="69" t="s">
        <v>715</v>
      </c>
      <c r="K115" s="69">
        <f t="shared" si="3"/>
        <v>0</v>
      </c>
      <c r="L115" s="69" t="s">
        <v>1377</v>
      </c>
      <c r="M115" s="62" t="s">
        <v>1062</v>
      </c>
      <c r="N115" s="69" t="s">
        <v>1378</v>
      </c>
      <c r="O115" s="69" t="s">
        <v>353</v>
      </c>
      <c r="P115" s="69" t="s">
        <v>1311</v>
      </c>
      <c r="Q115" s="69"/>
    </row>
    <row r="116" spans="1:17" ht="15">
      <c r="A116" s="64">
        <v>116</v>
      </c>
      <c r="B116" s="65">
        <v>1223000110</v>
      </c>
      <c r="C116" s="64" t="s">
        <v>1027</v>
      </c>
      <c r="D116" s="64">
        <v>128</v>
      </c>
      <c r="E116" s="64">
        <v>7.45</v>
      </c>
      <c r="F116" s="64">
        <v>7.45</v>
      </c>
      <c r="G116" s="64">
        <v>2.84</v>
      </c>
      <c r="H116" s="67">
        <v>42531</v>
      </c>
      <c r="J116" s="69" t="s">
        <v>718</v>
      </c>
      <c r="K116" s="69">
        <f t="shared" si="3"/>
        <v>0</v>
      </c>
      <c r="L116" s="69" t="s">
        <v>1379</v>
      </c>
      <c r="M116" s="66" t="s">
        <v>1063</v>
      </c>
      <c r="N116" s="69" t="s">
        <v>1380</v>
      </c>
      <c r="O116" s="69" t="s">
        <v>18</v>
      </c>
      <c r="P116" s="69" t="s">
        <v>1216</v>
      </c>
      <c r="Q116" s="69"/>
    </row>
    <row r="117" spans="1:17" ht="15">
      <c r="A117" s="60">
        <v>117</v>
      </c>
      <c r="B117" s="61">
        <v>1223000129</v>
      </c>
      <c r="C117" s="60" t="s">
        <v>1027</v>
      </c>
      <c r="D117" s="60">
        <v>128</v>
      </c>
      <c r="E117" s="60">
        <v>7.53</v>
      </c>
      <c r="F117" s="60">
        <v>7.53</v>
      </c>
      <c r="G117" s="60">
        <v>2.84</v>
      </c>
      <c r="H117" s="63">
        <v>42531</v>
      </c>
      <c r="J117" s="69" t="s">
        <v>721</v>
      </c>
      <c r="K117" s="69">
        <f t="shared" si="3"/>
        <v>0</v>
      </c>
      <c r="L117" s="69" t="s">
        <v>1381</v>
      </c>
      <c r="M117" s="62" t="s">
        <v>1064</v>
      </c>
      <c r="N117" s="69" t="s">
        <v>1382</v>
      </c>
      <c r="O117" s="69" t="s">
        <v>353</v>
      </c>
      <c r="P117" s="69" t="s">
        <v>1245</v>
      </c>
      <c r="Q117" s="69"/>
    </row>
    <row r="118" spans="1:17" ht="15">
      <c r="A118" s="64">
        <v>118</v>
      </c>
      <c r="B118" s="65">
        <v>123300001</v>
      </c>
      <c r="C118" s="64" t="s">
        <v>1066</v>
      </c>
      <c r="D118" s="64">
        <v>128</v>
      </c>
      <c r="E118" s="64">
        <v>7.74</v>
      </c>
      <c r="F118" s="64">
        <v>7.74</v>
      </c>
      <c r="G118" s="64">
        <v>3.05</v>
      </c>
      <c r="H118" s="67">
        <v>42531</v>
      </c>
      <c r="J118" s="69" t="s">
        <v>11</v>
      </c>
      <c r="K118" s="69">
        <f t="shared" si="3"/>
        <v>0</v>
      </c>
      <c r="L118" s="69" t="s">
        <v>1383</v>
      </c>
      <c r="M118" s="66" t="s">
        <v>1065</v>
      </c>
      <c r="N118" s="69" t="s">
        <v>1384</v>
      </c>
      <c r="O118" s="69" t="s">
        <v>18</v>
      </c>
      <c r="P118" s="69" t="s">
        <v>1385</v>
      </c>
      <c r="Q118" s="69"/>
    </row>
    <row r="119" spans="1:17" ht="15">
      <c r="A119" s="60">
        <v>119</v>
      </c>
      <c r="B119" s="61">
        <v>123300002</v>
      </c>
      <c r="C119" s="60" t="s">
        <v>1066</v>
      </c>
      <c r="D119" s="60">
        <v>128</v>
      </c>
      <c r="E119" s="60">
        <v>7.79</v>
      </c>
      <c r="F119" s="60">
        <v>7.79</v>
      </c>
      <c r="G119" s="60">
        <v>3.01</v>
      </c>
      <c r="H119" s="63">
        <v>42531</v>
      </c>
      <c r="J119" s="69" t="s">
        <v>372</v>
      </c>
      <c r="K119" s="69">
        <f t="shared" si="3"/>
        <v>0</v>
      </c>
      <c r="L119" s="69" t="s">
        <v>1386</v>
      </c>
      <c r="M119" s="62" t="s">
        <v>1067</v>
      </c>
      <c r="N119" s="69" t="s">
        <v>1195</v>
      </c>
      <c r="O119" s="69" t="s">
        <v>18</v>
      </c>
      <c r="P119" s="69" t="s">
        <v>173</v>
      </c>
      <c r="Q119" s="69"/>
    </row>
    <row r="120" spans="1:17" ht="15">
      <c r="A120" s="64">
        <v>120</v>
      </c>
      <c r="B120" s="65">
        <v>123300003</v>
      </c>
      <c r="C120" s="64" t="s">
        <v>1066</v>
      </c>
      <c r="D120" s="64">
        <v>128</v>
      </c>
      <c r="E120" s="64">
        <v>7.42</v>
      </c>
      <c r="F120" s="64">
        <v>7.42</v>
      </c>
      <c r="G120" s="64">
        <v>2.84</v>
      </c>
      <c r="H120" s="67">
        <v>42531</v>
      </c>
      <c r="J120" s="69" t="s">
        <v>620</v>
      </c>
      <c r="K120" s="69">
        <f t="shared" si="3"/>
        <v>0</v>
      </c>
      <c r="L120" s="69" t="s">
        <v>1387</v>
      </c>
      <c r="M120" s="66" t="s">
        <v>1068</v>
      </c>
      <c r="N120" s="69" t="s">
        <v>1388</v>
      </c>
      <c r="O120" s="69" t="s">
        <v>18</v>
      </c>
      <c r="P120" s="69" t="s">
        <v>19</v>
      </c>
      <c r="Q120" s="69"/>
    </row>
    <row r="121" spans="1:17" ht="15">
      <c r="A121" s="60">
        <v>121</v>
      </c>
      <c r="B121" s="61">
        <v>123300004</v>
      </c>
      <c r="C121" s="60" t="s">
        <v>1066</v>
      </c>
      <c r="D121" s="60">
        <v>128</v>
      </c>
      <c r="E121" s="60">
        <v>7.62</v>
      </c>
      <c r="F121" s="60">
        <v>7.62</v>
      </c>
      <c r="G121" s="60">
        <v>2.92</v>
      </c>
      <c r="H121" s="63">
        <v>42531</v>
      </c>
      <c r="J121" s="69" t="s">
        <v>623</v>
      </c>
      <c r="K121" s="69">
        <f t="shared" si="3"/>
        <v>0</v>
      </c>
      <c r="L121" s="69" t="s">
        <v>1389</v>
      </c>
      <c r="M121" s="62" t="s">
        <v>1069</v>
      </c>
      <c r="N121" s="69" t="s">
        <v>1390</v>
      </c>
      <c r="O121" s="69" t="s">
        <v>18</v>
      </c>
      <c r="P121" s="69" t="s">
        <v>214</v>
      </c>
      <c r="Q121" s="69"/>
    </row>
    <row r="122" spans="1:17" ht="15">
      <c r="A122" s="64">
        <v>122</v>
      </c>
      <c r="B122" s="65">
        <v>123300005</v>
      </c>
      <c r="C122" s="64" t="s">
        <v>1066</v>
      </c>
      <c r="D122" s="64">
        <v>128</v>
      </c>
      <c r="E122" s="64">
        <v>7.61</v>
      </c>
      <c r="F122" s="64">
        <v>7.61</v>
      </c>
      <c r="G122" s="64">
        <v>2.99</v>
      </c>
      <c r="H122" s="67">
        <v>42531</v>
      </c>
      <c r="J122" s="69" t="s">
        <v>625</v>
      </c>
      <c r="K122" s="69">
        <f t="shared" si="3"/>
        <v>0</v>
      </c>
      <c r="L122" s="69" t="s">
        <v>1391</v>
      </c>
      <c r="M122" s="66" t="s">
        <v>1070</v>
      </c>
      <c r="N122" s="69" t="s">
        <v>1392</v>
      </c>
      <c r="O122" s="69" t="s">
        <v>18</v>
      </c>
      <c r="P122" s="69" t="s">
        <v>1393</v>
      </c>
      <c r="Q122" s="69"/>
    </row>
    <row r="123" spans="1:17" ht="15">
      <c r="A123" s="60">
        <v>123</v>
      </c>
      <c r="B123" s="61">
        <v>123300006</v>
      </c>
      <c r="C123" s="60" t="s">
        <v>1066</v>
      </c>
      <c r="D123" s="60">
        <v>128</v>
      </c>
      <c r="E123" s="60">
        <v>7.32</v>
      </c>
      <c r="F123" s="60">
        <v>7.32</v>
      </c>
      <c r="G123" s="60">
        <v>2.8</v>
      </c>
      <c r="H123" s="63">
        <v>42531</v>
      </c>
      <c r="J123" s="69" t="s">
        <v>627</v>
      </c>
      <c r="K123" s="69">
        <f t="shared" si="3"/>
        <v>0</v>
      </c>
      <c r="L123" s="69" t="s">
        <v>1394</v>
      </c>
      <c r="M123" s="62" t="s">
        <v>1071</v>
      </c>
      <c r="N123" s="69" t="s">
        <v>1395</v>
      </c>
      <c r="O123" s="69" t="s">
        <v>353</v>
      </c>
      <c r="P123" s="69" t="s">
        <v>1396</v>
      </c>
      <c r="Q123" s="69"/>
    </row>
    <row r="124" spans="1:17" ht="15">
      <c r="A124" s="64">
        <v>124</v>
      </c>
      <c r="B124" s="65">
        <v>123300007</v>
      </c>
      <c r="C124" s="64" t="s">
        <v>1066</v>
      </c>
      <c r="D124" s="64">
        <v>128</v>
      </c>
      <c r="E124" s="64">
        <v>7.79</v>
      </c>
      <c r="F124" s="64">
        <v>7.79</v>
      </c>
      <c r="G124" s="64">
        <v>3.05</v>
      </c>
      <c r="H124" s="67">
        <v>42531</v>
      </c>
      <c r="J124" s="69" t="s">
        <v>629</v>
      </c>
      <c r="K124" s="69">
        <f t="shared" si="3"/>
        <v>0</v>
      </c>
      <c r="L124" s="69" t="s">
        <v>1397</v>
      </c>
      <c r="M124" s="66" t="s">
        <v>384</v>
      </c>
      <c r="N124" s="69" t="s">
        <v>1398</v>
      </c>
      <c r="O124" s="69" t="s">
        <v>18</v>
      </c>
      <c r="P124" s="69" t="s">
        <v>85</v>
      </c>
      <c r="Q124" s="69"/>
    </row>
    <row r="125" spans="1:17" ht="15">
      <c r="A125" s="60">
        <v>125</v>
      </c>
      <c r="B125" s="61">
        <v>123300008</v>
      </c>
      <c r="C125" s="60" t="s">
        <v>1066</v>
      </c>
      <c r="D125" s="60">
        <v>128</v>
      </c>
      <c r="E125" s="60">
        <v>7.52</v>
      </c>
      <c r="F125" s="60">
        <v>7.52</v>
      </c>
      <c r="G125" s="60">
        <v>2.88</v>
      </c>
      <c r="H125" s="63">
        <v>42531</v>
      </c>
      <c r="J125" s="69" t="s">
        <v>632</v>
      </c>
      <c r="K125" s="69">
        <f t="shared" si="3"/>
        <v>0</v>
      </c>
      <c r="L125" s="69" t="s">
        <v>1399</v>
      </c>
      <c r="M125" s="62" t="s">
        <v>1072</v>
      </c>
      <c r="N125" s="69" t="s">
        <v>1400</v>
      </c>
      <c r="O125" s="69" t="s">
        <v>18</v>
      </c>
      <c r="P125" s="69" t="s">
        <v>41</v>
      </c>
      <c r="Q125" s="69"/>
    </row>
    <row r="126" spans="1:17" ht="15">
      <c r="A126" s="64">
        <v>126</v>
      </c>
      <c r="B126" s="65">
        <v>123300009</v>
      </c>
      <c r="C126" s="64" t="s">
        <v>1066</v>
      </c>
      <c r="D126" s="64">
        <v>128</v>
      </c>
      <c r="E126" s="64">
        <v>7.72</v>
      </c>
      <c r="F126" s="64">
        <v>7.72</v>
      </c>
      <c r="G126" s="64">
        <v>2.99</v>
      </c>
      <c r="H126" s="67">
        <v>42531</v>
      </c>
      <c r="J126" s="69" t="s">
        <v>635</v>
      </c>
      <c r="K126" s="69">
        <f t="shared" si="3"/>
        <v>0</v>
      </c>
      <c r="L126" s="69" t="s">
        <v>1401</v>
      </c>
      <c r="M126" s="66" t="s">
        <v>995</v>
      </c>
      <c r="N126" s="69" t="s">
        <v>1402</v>
      </c>
      <c r="O126" s="69" t="s">
        <v>18</v>
      </c>
      <c r="P126" s="69" t="s">
        <v>85</v>
      </c>
      <c r="Q126" s="69"/>
    </row>
    <row r="127" spans="1:17" ht="15">
      <c r="A127" s="60">
        <v>127</v>
      </c>
      <c r="B127" s="61">
        <v>123300011</v>
      </c>
      <c r="C127" s="60" t="s">
        <v>1066</v>
      </c>
      <c r="D127" s="60">
        <v>128</v>
      </c>
      <c r="E127" s="60">
        <v>7.56</v>
      </c>
      <c r="F127" s="60">
        <v>7.56</v>
      </c>
      <c r="G127" s="60">
        <v>2.92</v>
      </c>
      <c r="H127" s="63">
        <v>42531</v>
      </c>
      <c r="J127" s="69" t="s">
        <v>638</v>
      </c>
      <c r="K127" s="69">
        <f t="shared" si="3"/>
        <v>0</v>
      </c>
      <c r="L127" s="69" t="s">
        <v>1403</v>
      </c>
      <c r="M127" s="62" t="s">
        <v>1073</v>
      </c>
      <c r="N127" s="69" t="s">
        <v>1404</v>
      </c>
      <c r="O127" s="69" t="s">
        <v>18</v>
      </c>
      <c r="P127" s="69" t="s">
        <v>34</v>
      </c>
      <c r="Q127" s="69"/>
    </row>
    <row r="128" spans="1:17" ht="15">
      <c r="A128" s="64">
        <v>128</v>
      </c>
      <c r="B128" s="65">
        <v>123300012</v>
      </c>
      <c r="C128" s="64" t="s">
        <v>1066</v>
      </c>
      <c r="D128" s="64">
        <v>128</v>
      </c>
      <c r="E128" s="64">
        <v>7.4</v>
      </c>
      <c r="F128" s="64">
        <v>7.4</v>
      </c>
      <c r="G128" s="64">
        <v>2.83</v>
      </c>
      <c r="H128" s="67">
        <v>42531</v>
      </c>
      <c r="J128" s="69" t="s">
        <v>641</v>
      </c>
      <c r="K128" s="69">
        <f t="shared" si="3"/>
        <v>0</v>
      </c>
      <c r="L128" s="69" t="s">
        <v>1405</v>
      </c>
      <c r="M128" s="66" t="s">
        <v>1074</v>
      </c>
      <c r="N128" s="69" t="s">
        <v>1406</v>
      </c>
      <c r="O128" s="69" t="s">
        <v>353</v>
      </c>
      <c r="P128" s="69" t="s">
        <v>101</v>
      </c>
      <c r="Q128" s="69"/>
    </row>
    <row r="129" spans="1:17" ht="15">
      <c r="A129" s="60">
        <v>129</v>
      </c>
      <c r="B129" s="61">
        <v>123300013</v>
      </c>
      <c r="C129" s="60" t="s">
        <v>1066</v>
      </c>
      <c r="D129" s="60">
        <v>128</v>
      </c>
      <c r="E129" s="60">
        <v>7.46</v>
      </c>
      <c r="F129" s="60">
        <v>7.46</v>
      </c>
      <c r="G129" s="60">
        <v>2.86</v>
      </c>
      <c r="H129" s="63">
        <v>42531</v>
      </c>
      <c r="J129" s="69" t="s">
        <v>644</v>
      </c>
      <c r="K129" s="69">
        <f aca="true" t="shared" si="4" ref="K129:K160">L129-B129</f>
        <v>0</v>
      </c>
      <c r="L129" s="69" t="s">
        <v>1407</v>
      </c>
      <c r="M129" s="62" t="s">
        <v>1075</v>
      </c>
      <c r="N129" s="69" t="s">
        <v>1408</v>
      </c>
      <c r="O129" s="69" t="s">
        <v>353</v>
      </c>
      <c r="P129" s="69" t="s">
        <v>101</v>
      </c>
      <c r="Q129" s="69"/>
    </row>
    <row r="130" spans="1:17" ht="15">
      <c r="A130" s="64">
        <v>130</v>
      </c>
      <c r="B130" s="65">
        <v>123300014</v>
      </c>
      <c r="C130" s="64" t="s">
        <v>1066</v>
      </c>
      <c r="D130" s="64">
        <v>128</v>
      </c>
      <c r="E130" s="64">
        <v>8.05</v>
      </c>
      <c r="F130" s="64">
        <v>8.05</v>
      </c>
      <c r="G130" s="64">
        <v>3.23</v>
      </c>
      <c r="H130" s="67">
        <v>42531</v>
      </c>
      <c r="J130" s="69" t="s">
        <v>647</v>
      </c>
      <c r="K130" s="69">
        <f t="shared" si="4"/>
        <v>0</v>
      </c>
      <c r="L130" s="69" t="s">
        <v>1409</v>
      </c>
      <c r="M130" s="66" t="s">
        <v>1076</v>
      </c>
      <c r="N130" s="69" t="s">
        <v>1410</v>
      </c>
      <c r="O130" s="69" t="s">
        <v>18</v>
      </c>
      <c r="P130" s="69" t="s">
        <v>161</v>
      </c>
      <c r="Q130" s="69"/>
    </row>
    <row r="131" spans="1:17" ht="15">
      <c r="A131" s="60">
        <v>131</v>
      </c>
      <c r="B131" s="61">
        <v>123300015</v>
      </c>
      <c r="C131" s="60" t="s">
        <v>1066</v>
      </c>
      <c r="D131" s="60">
        <v>128</v>
      </c>
      <c r="E131" s="60">
        <v>7.44</v>
      </c>
      <c r="F131" s="60">
        <v>7.44</v>
      </c>
      <c r="G131" s="60">
        <v>2.95</v>
      </c>
      <c r="H131" s="63">
        <v>42531</v>
      </c>
      <c r="J131" s="69" t="s">
        <v>649</v>
      </c>
      <c r="K131" s="69">
        <f t="shared" si="4"/>
        <v>0</v>
      </c>
      <c r="L131" s="69" t="s">
        <v>1411</v>
      </c>
      <c r="M131" s="62" t="s">
        <v>1077</v>
      </c>
      <c r="N131" s="69" t="s">
        <v>1412</v>
      </c>
      <c r="O131" s="69" t="s">
        <v>18</v>
      </c>
      <c r="P131" s="69" t="s">
        <v>1413</v>
      </c>
      <c r="Q131" s="69"/>
    </row>
    <row r="132" spans="1:17" ht="15">
      <c r="A132" s="64">
        <v>132</v>
      </c>
      <c r="B132" s="65">
        <v>123300016</v>
      </c>
      <c r="C132" s="64" t="s">
        <v>1066</v>
      </c>
      <c r="D132" s="64">
        <v>128</v>
      </c>
      <c r="E132" s="64">
        <v>7.44</v>
      </c>
      <c r="F132" s="64">
        <v>7.44</v>
      </c>
      <c r="G132" s="64">
        <v>2.86</v>
      </c>
      <c r="H132" s="67">
        <v>42531</v>
      </c>
      <c r="J132" s="69" t="s">
        <v>651</v>
      </c>
      <c r="K132" s="69">
        <f t="shared" si="4"/>
        <v>0</v>
      </c>
      <c r="L132" s="69" t="s">
        <v>1414</v>
      </c>
      <c r="M132" s="66" t="s">
        <v>1078</v>
      </c>
      <c r="N132" s="69" t="s">
        <v>1415</v>
      </c>
      <c r="O132" s="69" t="s">
        <v>18</v>
      </c>
      <c r="P132" s="69" t="s">
        <v>1385</v>
      </c>
      <c r="Q132" s="69"/>
    </row>
    <row r="133" spans="1:17" ht="15">
      <c r="A133" s="60">
        <v>133</v>
      </c>
      <c r="B133" s="61">
        <v>123300017</v>
      </c>
      <c r="C133" s="60" t="s">
        <v>1066</v>
      </c>
      <c r="D133" s="60">
        <v>128</v>
      </c>
      <c r="E133" s="60">
        <v>7.63</v>
      </c>
      <c r="F133" s="60">
        <v>7.63</v>
      </c>
      <c r="G133" s="60">
        <v>2.98</v>
      </c>
      <c r="H133" s="63">
        <v>42531</v>
      </c>
      <c r="J133" s="69" t="s">
        <v>653</v>
      </c>
      <c r="K133" s="69">
        <f t="shared" si="4"/>
        <v>0</v>
      </c>
      <c r="L133" s="69" t="s">
        <v>1416</v>
      </c>
      <c r="M133" s="62" t="s">
        <v>1079</v>
      </c>
      <c r="N133" s="69" t="s">
        <v>1417</v>
      </c>
      <c r="O133" s="69" t="s">
        <v>18</v>
      </c>
      <c r="P133" s="69" t="s">
        <v>1418</v>
      </c>
      <c r="Q133" s="69"/>
    </row>
    <row r="134" spans="1:17" ht="15">
      <c r="A134" s="64">
        <v>134</v>
      </c>
      <c r="B134" s="65">
        <v>123300021</v>
      </c>
      <c r="C134" s="64" t="s">
        <v>1066</v>
      </c>
      <c r="D134" s="64">
        <v>128</v>
      </c>
      <c r="E134" s="64">
        <v>7.42</v>
      </c>
      <c r="F134" s="64">
        <v>7.42</v>
      </c>
      <c r="G134" s="64">
        <v>2.88</v>
      </c>
      <c r="H134" s="67">
        <v>42531</v>
      </c>
      <c r="J134" s="69" t="s">
        <v>657</v>
      </c>
      <c r="K134" s="69">
        <f t="shared" si="4"/>
        <v>0</v>
      </c>
      <c r="L134" s="69" t="s">
        <v>1419</v>
      </c>
      <c r="M134" s="66" t="s">
        <v>1080</v>
      </c>
      <c r="N134" s="69" t="s">
        <v>1420</v>
      </c>
      <c r="O134" s="69" t="s">
        <v>353</v>
      </c>
      <c r="P134" s="69" t="s">
        <v>23</v>
      </c>
      <c r="Q134" s="69"/>
    </row>
    <row r="135" spans="1:17" ht="15">
      <c r="A135" s="60">
        <v>135</v>
      </c>
      <c r="B135" s="61">
        <v>123300018</v>
      </c>
      <c r="C135" s="60" t="s">
        <v>1066</v>
      </c>
      <c r="D135" s="60">
        <v>128</v>
      </c>
      <c r="E135" s="60">
        <v>7.6</v>
      </c>
      <c r="F135" s="60">
        <v>7.6</v>
      </c>
      <c r="G135" s="60">
        <v>2.95</v>
      </c>
      <c r="H135" s="63">
        <v>42531</v>
      </c>
      <c r="J135" s="69" t="s">
        <v>660</v>
      </c>
      <c r="K135" s="69">
        <f t="shared" si="4"/>
        <v>0</v>
      </c>
      <c r="L135" s="69" t="s">
        <v>1421</v>
      </c>
      <c r="M135" s="62" t="s">
        <v>1081</v>
      </c>
      <c r="N135" s="69" t="s">
        <v>1422</v>
      </c>
      <c r="O135" s="69" t="s">
        <v>18</v>
      </c>
      <c r="P135" s="69" t="s">
        <v>41</v>
      </c>
      <c r="Q135" s="69"/>
    </row>
    <row r="136" spans="1:17" ht="15">
      <c r="A136" s="64">
        <v>136</v>
      </c>
      <c r="B136" s="65">
        <v>123300019</v>
      </c>
      <c r="C136" s="64" t="s">
        <v>1066</v>
      </c>
      <c r="D136" s="64">
        <v>128</v>
      </c>
      <c r="E136" s="64">
        <v>7.56</v>
      </c>
      <c r="F136" s="64">
        <v>7.56</v>
      </c>
      <c r="G136" s="64">
        <v>2.9</v>
      </c>
      <c r="H136" s="67">
        <v>42531</v>
      </c>
      <c r="J136" s="69" t="s">
        <v>663</v>
      </c>
      <c r="K136" s="69">
        <f t="shared" si="4"/>
        <v>0</v>
      </c>
      <c r="L136" s="69" t="s">
        <v>1423</v>
      </c>
      <c r="M136" s="66" t="s">
        <v>1082</v>
      </c>
      <c r="N136" s="69" t="s">
        <v>1424</v>
      </c>
      <c r="O136" s="69" t="s">
        <v>18</v>
      </c>
      <c r="P136" s="69" t="s">
        <v>101</v>
      </c>
      <c r="Q136" s="69"/>
    </row>
    <row r="137" spans="1:17" ht="15">
      <c r="A137" s="60">
        <v>137</v>
      </c>
      <c r="B137" s="61">
        <v>123300020</v>
      </c>
      <c r="C137" s="60" t="s">
        <v>1066</v>
      </c>
      <c r="D137" s="60">
        <v>128</v>
      </c>
      <c r="E137" s="60">
        <v>7.48</v>
      </c>
      <c r="F137" s="60">
        <v>7.48</v>
      </c>
      <c r="G137" s="60">
        <v>2.84</v>
      </c>
      <c r="H137" s="63">
        <v>42531</v>
      </c>
      <c r="J137" s="69" t="s">
        <v>666</v>
      </c>
      <c r="K137" s="69">
        <f t="shared" si="4"/>
        <v>0</v>
      </c>
      <c r="L137" s="69" t="s">
        <v>1425</v>
      </c>
      <c r="M137" s="62" t="s">
        <v>1083</v>
      </c>
      <c r="N137" s="69" t="s">
        <v>1426</v>
      </c>
      <c r="O137" s="69" t="s">
        <v>18</v>
      </c>
      <c r="P137" s="69" t="s">
        <v>1385</v>
      </c>
      <c r="Q137" s="69"/>
    </row>
    <row r="138" spans="1:17" ht="15">
      <c r="A138" s="64">
        <v>138</v>
      </c>
      <c r="B138" s="65">
        <v>123300022</v>
      </c>
      <c r="C138" s="64" t="s">
        <v>1066</v>
      </c>
      <c r="D138" s="64">
        <v>128</v>
      </c>
      <c r="E138" s="64">
        <v>7.54</v>
      </c>
      <c r="F138" s="64">
        <v>7.54</v>
      </c>
      <c r="G138" s="64">
        <v>2.93</v>
      </c>
      <c r="H138" s="67">
        <v>42531</v>
      </c>
      <c r="J138" s="69" t="s">
        <v>669</v>
      </c>
      <c r="K138" s="69">
        <f t="shared" si="4"/>
        <v>0</v>
      </c>
      <c r="L138" s="69" t="s">
        <v>1427</v>
      </c>
      <c r="M138" s="66" t="s">
        <v>1084</v>
      </c>
      <c r="N138" s="69" t="s">
        <v>1428</v>
      </c>
      <c r="O138" s="69" t="s">
        <v>353</v>
      </c>
      <c r="P138" s="69" t="s">
        <v>85</v>
      </c>
      <c r="Q138" s="69"/>
    </row>
    <row r="139" spans="1:17" ht="15">
      <c r="A139" s="60">
        <v>139</v>
      </c>
      <c r="B139" s="61">
        <v>123300023</v>
      </c>
      <c r="C139" s="60" t="s">
        <v>1066</v>
      </c>
      <c r="D139" s="60">
        <v>128</v>
      </c>
      <c r="E139" s="60">
        <v>7.39</v>
      </c>
      <c r="F139" s="60">
        <v>7.39</v>
      </c>
      <c r="G139" s="60">
        <v>2.79</v>
      </c>
      <c r="H139" s="63">
        <v>42531</v>
      </c>
      <c r="J139" s="69" t="s">
        <v>672</v>
      </c>
      <c r="K139" s="69">
        <f t="shared" si="4"/>
        <v>0</v>
      </c>
      <c r="L139" s="69" t="s">
        <v>1429</v>
      </c>
      <c r="M139" s="62" t="s">
        <v>1085</v>
      </c>
      <c r="N139" s="69" t="s">
        <v>1430</v>
      </c>
      <c r="O139" s="69" t="s">
        <v>18</v>
      </c>
      <c r="P139" s="69" t="s">
        <v>101</v>
      </c>
      <c r="Q139" s="69"/>
    </row>
    <row r="140" spans="1:17" ht="15">
      <c r="A140" s="64">
        <v>140</v>
      </c>
      <c r="B140" s="65">
        <v>123300024</v>
      </c>
      <c r="C140" s="64" t="s">
        <v>1066</v>
      </c>
      <c r="D140" s="64">
        <v>128</v>
      </c>
      <c r="E140" s="64">
        <v>7.6</v>
      </c>
      <c r="F140" s="64">
        <v>7.6</v>
      </c>
      <c r="G140" s="64">
        <v>2.91</v>
      </c>
      <c r="H140" s="67">
        <v>42531</v>
      </c>
      <c r="J140" s="69" t="s">
        <v>675</v>
      </c>
      <c r="K140" s="69">
        <f t="shared" si="4"/>
        <v>0</v>
      </c>
      <c r="L140" s="69" t="s">
        <v>1431</v>
      </c>
      <c r="M140" s="66" t="s">
        <v>1086</v>
      </c>
      <c r="N140" s="69" t="s">
        <v>1432</v>
      </c>
      <c r="O140" s="69" t="s">
        <v>353</v>
      </c>
      <c r="P140" s="69" t="s">
        <v>1385</v>
      </c>
      <c r="Q140" s="69"/>
    </row>
    <row r="141" spans="1:17" ht="15">
      <c r="A141" s="60">
        <v>141</v>
      </c>
      <c r="B141" s="61">
        <v>123300025</v>
      </c>
      <c r="C141" s="60" t="s">
        <v>1066</v>
      </c>
      <c r="D141" s="60">
        <v>128</v>
      </c>
      <c r="E141" s="60">
        <v>7.41</v>
      </c>
      <c r="F141" s="60">
        <v>7.41</v>
      </c>
      <c r="G141" s="60">
        <v>2.86</v>
      </c>
      <c r="H141" s="63">
        <v>42531</v>
      </c>
      <c r="J141" s="69" t="s">
        <v>678</v>
      </c>
      <c r="K141" s="69">
        <f t="shared" si="4"/>
        <v>0</v>
      </c>
      <c r="L141" s="69" t="s">
        <v>1433</v>
      </c>
      <c r="M141" s="62" t="s">
        <v>1087</v>
      </c>
      <c r="N141" s="69" t="s">
        <v>1434</v>
      </c>
      <c r="O141" s="69" t="s">
        <v>18</v>
      </c>
      <c r="P141" s="69" t="s">
        <v>1396</v>
      </c>
      <c r="Q141" s="69"/>
    </row>
    <row r="142" spans="1:17" ht="15">
      <c r="A142" s="64">
        <v>142</v>
      </c>
      <c r="B142" s="65">
        <v>123300026</v>
      </c>
      <c r="C142" s="64" t="s">
        <v>1066</v>
      </c>
      <c r="D142" s="64">
        <v>128</v>
      </c>
      <c r="E142" s="64">
        <v>7.83</v>
      </c>
      <c r="F142" s="64">
        <v>7.83</v>
      </c>
      <c r="G142" s="64">
        <v>3.14</v>
      </c>
      <c r="H142" s="67">
        <v>42531</v>
      </c>
      <c r="J142" s="69" t="s">
        <v>681</v>
      </c>
      <c r="K142" s="69">
        <f t="shared" si="4"/>
        <v>0</v>
      </c>
      <c r="L142" s="69" t="s">
        <v>1435</v>
      </c>
      <c r="M142" s="66" t="s">
        <v>1088</v>
      </c>
      <c r="N142" s="69" t="s">
        <v>1436</v>
      </c>
      <c r="O142" s="69" t="s">
        <v>18</v>
      </c>
      <c r="P142" s="69" t="s">
        <v>19</v>
      </c>
      <c r="Q142" s="69"/>
    </row>
    <row r="143" spans="1:17" ht="15">
      <c r="A143" s="60">
        <v>143</v>
      </c>
      <c r="B143" s="61">
        <v>123300027</v>
      </c>
      <c r="C143" s="60" t="s">
        <v>1066</v>
      </c>
      <c r="D143" s="60">
        <v>128</v>
      </c>
      <c r="E143" s="60">
        <v>7.63</v>
      </c>
      <c r="F143" s="60">
        <v>7.63</v>
      </c>
      <c r="G143" s="60">
        <v>2.9</v>
      </c>
      <c r="H143" s="63">
        <v>42531</v>
      </c>
      <c r="J143" s="69" t="s">
        <v>684</v>
      </c>
      <c r="K143" s="69">
        <f t="shared" si="4"/>
        <v>0</v>
      </c>
      <c r="L143" s="69" t="s">
        <v>1437</v>
      </c>
      <c r="M143" s="62" t="s">
        <v>1089</v>
      </c>
      <c r="N143" s="69" t="s">
        <v>1438</v>
      </c>
      <c r="O143" s="69" t="s">
        <v>18</v>
      </c>
      <c r="P143" s="69" t="s">
        <v>1439</v>
      </c>
      <c r="Q143" s="69"/>
    </row>
    <row r="144" spans="1:17" ht="15">
      <c r="A144" s="64">
        <v>144</v>
      </c>
      <c r="B144" s="65">
        <v>123300028</v>
      </c>
      <c r="C144" s="64" t="s">
        <v>1066</v>
      </c>
      <c r="D144" s="64">
        <v>128</v>
      </c>
      <c r="E144" s="64">
        <v>7.46</v>
      </c>
      <c r="F144" s="64">
        <v>7.46</v>
      </c>
      <c r="G144" s="64">
        <v>2.88</v>
      </c>
      <c r="H144" s="67">
        <v>42531</v>
      </c>
      <c r="J144" s="69" t="s">
        <v>688</v>
      </c>
      <c r="K144" s="69">
        <f t="shared" si="4"/>
        <v>0</v>
      </c>
      <c r="L144" s="69" t="s">
        <v>1440</v>
      </c>
      <c r="M144" s="66" t="s">
        <v>1090</v>
      </c>
      <c r="N144" s="69" t="s">
        <v>1441</v>
      </c>
      <c r="O144" s="69" t="s">
        <v>18</v>
      </c>
      <c r="P144" s="69" t="s">
        <v>85</v>
      </c>
      <c r="Q144" s="69"/>
    </row>
    <row r="145" spans="1:17" ht="15">
      <c r="A145" s="60">
        <v>145</v>
      </c>
      <c r="B145" s="61">
        <v>123300029</v>
      </c>
      <c r="C145" s="60" t="s">
        <v>1066</v>
      </c>
      <c r="D145" s="60">
        <v>128</v>
      </c>
      <c r="E145" s="60">
        <v>7.45</v>
      </c>
      <c r="F145" s="60">
        <v>7.45</v>
      </c>
      <c r="G145" s="60">
        <v>2.85</v>
      </c>
      <c r="H145" s="63">
        <v>42531</v>
      </c>
      <c r="J145" s="69" t="s">
        <v>691</v>
      </c>
      <c r="K145" s="69">
        <f t="shared" si="4"/>
        <v>0</v>
      </c>
      <c r="L145" s="69" t="s">
        <v>1442</v>
      </c>
      <c r="M145" s="62" t="s">
        <v>1091</v>
      </c>
      <c r="N145" s="69" t="s">
        <v>1443</v>
      </c>
      <c r="O145" s="69" t="s">
        <v>18</v>
      </c>
      <c r="P145" s="69" t="s">
        <v>101</v>
      </c>
      <c r="Q145" s="69"/>
    </row>
    <row r="146" spans="1:17" ht="15">
      <c r="A146" s="64">
        <v>146</v>
      </c>
      <c r="B146" s="65">
        <v>123300030</v>
      </c>
      <c r="C146" s="64" t="s">
        <v>1066</v>
      </c>
      <c r="D146" s="64">
        <v>128</v>
      </c>
      <c r="E146" s="64">
        <v>7.64</v>
      </c>
      <c r="F146" s="64">
        <v>7.64</v>
      </c>
      <c r="G146" s="64">
        <v>2.93</v>
      </c>
      <c r="H146" s="67">
        <v>42531</v>
      </c>
      <c r="J146" s="69" t="s">
        <v>695</v>
      </c>
      <c r="K146" s="69">
        <f t="shared" si="4"/>
        <v>0</v>
      </c>
      <c r="L146" s="69" t="s">
        <v>1444</v>
      </c>
      <c r="M146" s="66" t="s">
        <v>1092</v>
      </c>
      <c r="N146" s="69" t="s">
        <v>1445</v>
      </c>
      <c r="O146" s="69" t="s">
        <v>18</v>
      </c>
      <c r="P146" s="69" t="s">
        <v>1446</v>
      </c>
      <c r="Q146" s="69"/>
    </row>
    <row r="147" spans="1:17" ht="15">
      <c r="A147" s="60">
        <v>147</v>
      </c>
      <c r="B147" s="61">
        <v>123300031</v>
      </c>
      <c r="C147" s="60" t="s">
        <v>1066</v>
      </c>
      <c r="D147" s="60">
        <v>128</v>
      </c>
      <c r="E147" s="60">
        <v>7.82</v>
      </c>
      <c r="F147" s="60">
        <v>7.82</v>
      </c>
      <c r="G147" s="60">
        <v>3.13</v>
      </c>
      <c r="H147" s="63">
        <v>42531</v>
      </c>
      <c r="J147" s="69" t="s">
        <v>698</v>
      </c>
      <c r="K147" s="69">
        <f t="shared" si="4"/>
        <v>0</v>
      </c>
      <c r="L147" s="69" t="s">
        <v>1447</v>
      </c>
      <c r="M147" s="62" t="s">
        <v>1093</v>
      </c>
      <c r="N147" s="69" t="s">
        <v>1448</v>
      </c>
      <c r="O147" s="69" t="s">
        <v>18</v>
      </c>
      <c r="P147" s="69" t="s">
        <v>1449</v>
      </c>
      <c r="Q147" s="69"/>
    </row>
    <row r="148" spans="1:17" ht="15">
      <c r="A148" s="64">
        <v>148</v>
      </c>
      <c r="B148" s="65">
        <v>123300032</v>
      </c>
      <c r="C148" s="64" t="s">
        <v>1066</v>
      </c>
      <c r="D148" s="64">
        <v>128</v>
      </c>
      <c r="E148" s="64">
        <v>7.45</v>
      </c>
      <c r="F148" s="64">
        <v>7.45</v>
      </c>
      <c r="G148" s="64">
        <v>2.9</v>
      </c>
      <c r="H148" s="67">
        <v>42531</v>
      </c>
      <c r="J148" s="69" t="s">
        <v>700</v>
      </c>
      <c r="K148" s="69">
        <f t="shared" si="4"/>
        <v>0</v>
      </c>
      <c r="L148" s="69" t="s">
        <v>1450</v>
      </c>
      <c r="M148" s="66" t="s">
        <v>1094</v>
      </c>
      <c r="N148" s="69" t="s">
        <v>1451</v>
      </c>
      <c r="O148" s="69" t="s">
        <v>18</v>
      </c>
      <c r="P148" s="69" t="s">
        <v>1452</v>
      </c>
      <c r="Q148" s="69"/>
    </row>
    <row r="149" spans="1:17" ht="15">
      <c r="A149" s="60">
        <v>149</v>
      </c>
      <c r="B149" s="61">
        <v>123300033</v>
      </c>
      <c r="C149" s="60" t="s">
        <v>1066</v>
      </c>
      <c r="D149" s="60">
        <v>128</v>
      </c>
      <c r="E149" s="60">
        <v>7.6</v>
      </c>
      <c r="F149" s="60">
        <v>7.6</v>
      </c>
      <c r="G149" s="60">
        <v>2.98</v>
      </c>
      <c r="H149" s="63">
        <v>42531</v>
      </c>
      <c r="J149" s="69" t="s">
        <v>703</v>
      </c>
      <c r="K149" s="69">
        <f t="shared" si="4"/>
        <v>0</v>
      </c>
      <c r="L149" s="69" t="s">
        <v>1453</v>
      </c>
      <c r="M149" s="62" t="s">
        <v>1095</v>
      </c>
      <c r="N149" s="69" t="s">
        <v>1454</v>
      </c>
      <c r="O149" s="69" t="s">
        <v>18</v>
      </c>
      <c r="P149" s="69" t="s">
        <v>1455</v>
      </c>
      <c r="Q149" s="69"/>
    </row>
    <row r="150" spans="1:17" ht="15">
      <c r="A150" s="64">
        <v>150</v>
      </c>
      <c r="B150" s="65">
        <v>123300034</v>
      </c>
      <c r="C150" s="64" t="s">
        <v>1066</v>
      </c>
      <c r="D150" s="64">
        <v>128</v>
      </c>
      <c r="E150" s="64">
        <v>7.62</v>
      </c>
      <c r="F150" s="64">
        <v>7.62</v>
      </c>
      <c r="G150" s="64">
        <v>2.95</v>
      </c>
      <c r="H150" s="67">
        <v>42531</v>
      </c>
      <c r="J150" s="69" t="s">
        <v>706</v>
      </c>
      <c r="K150" s="69">
        <f t="shared" si="4"/>
        <v>0</v>
      </c>
      <c r="L150" s="69" t="s">
        <v>1456</v>
      </c>
      <c r="M150" s="66" t="s">
        <v>1096</v>
      </c>
      <c r="N150" s="69" t="s">
        <v>1457</v>
      </c>
      <c r="O150" s="69" t="s">
        <v>18</v>
      </c>
      <c r="P150" s="69" t="s">
        <v>1385</v>
      </c>
      <c r="Q150" s="69"/>
    </row>
    <row r="151" spans="1:17" ht="15">
      <c r="A151" s="60">
        <v>151</v>
      </c>
      <c r="B151" s="61">
        <v>123300035</v>
      </c>
      <c r="C151" s="60" t="s">
        <v>1066</v>
      </c>
      <c r="D151" s="60">
        <v>128</v>
      </c>
      <c r="E151" s="60">
        <v>8.01</v>
      </c>
      <c r="F151" s="60">
        <v>8.01</v>
      </c>
      <c r="G151" s="60">
        <v>3.21</v>
      </c>
      <c r="H151" s="63">
        <v>42531</v>
      </c>
      <c r="J151" s="69" t="s">
        <v>709</v>
      </c>
      <c r="K151" s="69">
        <f t="shared" si="4"/>
        <v>0</v>
      </c>
      <c r="L151" s="69" t="s">
        <v>1458</v>
      </c>
      <c r="M151" s="62" t="s">
        <v>1097</v>
      </c>
      <c r="N151" s="69" t="s">
        <v>1459</v>
      </c>
      <c r="O151" s="69" t="s">
        <v>18</v>
      </c>
      <c r="P151" s="69" t="s">
        <v>1385</v>
      </c>
      <c r="Q151" s="69"/>
    </row>
    <row r="152" spans="1:17" ht="15">
      <c r="A152" s="64">
        <v>152</v>
      </c>
      <c r="B152" s="65">
        <v>123300036</v>
      </c>
      <c r="C152" s="64" t="s">
        <v>1066</v>
      </c>
      <c r="D152" s="64">
        <v>128</v>
      </c>
      <c r="E152" s="64">
        <v>7.76</v>
      </c>
      <c r="F152" s="64">
        <v>7.76</v>
      </c>
      <c r="G152" s="64">
        <v>3.09</v>
      </c>
      <c r="H152" s="67">
        <v>42531</v>
      </c>
      <c r="J152" s="69" t="s">
        <v>712</v>
      </c>
      <c r="K152" s="69">
        <f t="shared" si="4"/>
        <v>0</v>
      </c>
      <c r="L152" s="69" t="s">
        <v>1460</v>
      </c>
      <c r="M152" s="66" t="s">
        <v>1098</v>
      </c>
      <c r="N152" s="69" t="s">
        <v>1461</v>
      </c>
      <c r="O152" s="69" t="s">
        <v>18</v>
      </c>
      <c r="P152" s="69" t="s">
        <v>161</v>
      </c>
      <c r="Q152" s="69"/>
    </row>
    <row r="153" spans="1:17" ht="15">
      <c r="A153" s="60">
        <v>153</v>
      </c>
      <c r="B153" s="61">
        <v>123300037</v>
      </c>
      <c r="C153" s="60" t="s">
        <v>1066</v>
      </c>
      <c r="D153" s="60">
        <v>128</v>
      </c>
      <c r="E153" s="60">
        <v>7.61</v>
      </c>
      <c r="F153" s="60">
        <v>7.61</v>
      </c>
      <c r="G153" s="60">
        <v>2.95</v>
      </c>
      <c r="H153" s="63">
        <v>42531</v>
      </c>
      <c r="J153" s="69" t="s">
        <v>715</v>
      </c>
      <c r="K153" s="69">
        <f t="shared" si="4"/>
        <v>0</v>
      </c>
      <c r="L153" s="69" t="s">
        <v>1462</v>
      </c>
      <c r="M153" s="62" t="s">
        <v>1099</v>
      </c>
      <c r="N153" s="69" t="s">
        <v>1463</v>
      </c>
      <c r="O153" s="69" t="s">
        <v>18</v>
      </c>
      <c r="P153" s="69" t="s">
        <v>1385</v>
      </c>
      <c r="Q153" s="69"/>
    </row>
    <row r="154" spans="1:17" ht="15">
      <c r="A154" s="64">
        <v>154</v>
      </c>
      <c r="B154" s="65">
        <v>123300038</v>
      </c>
      <c r="C154" s="64" t="s">
        <v>1066</v>
      </c>
      <c r="D154" s="64">
        <v>128</v>
      </c>
      <c r="E154" s="64">
        <v>7.6</v>
      </c>
      <c r="F154" s="64">
        <v>7.6</v>
      </c>
      <c r="G154" s="64">
        <v>2.95</v>
      </c>
      <c r="H154" s="67">
        <v>42531</v>
      </c>
      <c r="J154" s="69" t="s">
        <v>718</v>
      </c>
      <c r="K154" s="69">
        <f t="shared" si="4"/>
        <v>0</v>
      </c>
      <c r="L154" s="69" t="s">
        <v>1464</v>
      </c>
      <c r="M154" s="66" t="s">
        <v>1100</v>
      </c>
      <c r="N154" s="69" t="s">
        <v>1465</v>
      </c>
      <c r="O154" s="69" t="s">
        <v>18</v>
      </c>
      <c r="P154" s="69" t="s">
        <v>1385</v>
      </c>
      <c r="Q154" s="69"/>
    </row>
    <row r="155" spans="1:17" ht="15">
      <c r="A155" s="60">
        <v>155</v>
      </c>
      <c r="B155" s="61">
        <v>123300039</v>
      </c>
      <c r="C155" s="60" t="s">
        <v>1066</v>
      </c>
      <c r="D155" s="60">
        <v>128</v>
      </c>
      <c r="E155" s="60">
        <v>7.79</v>
      </c>
      <c r="F155" s="60">
        <v>7.79</v>
      </c>
      <c r="G155" s="60">
        <v>3.05</v>
      </c>
      <c r="H155" s="63">
        <v>42531</v>
      </c>
      <c r="J155" s="69" t="s">
        <v>721</v>
      </c>
      <c r="K155" s="69">
        <f t="shared" si="4"/>
        <v>0</v>
      </c>
      <c r="L155" s="69" t="s">
        <v>1466</v>
      </c>
      <c r="M155" s="62" t="s">
        <v>1101</v>
      </c>
      <c r="N155" s="69" t="s">
        <v>1467</v>
      </c>
      <c r="O155" s="69" t="s">
        <v>18</v>
      </c>
      <c r="P155" s="69" t="s">
        <v>161</v>
      </c>
      <c r="Q155" s="69"/>
    </row>
    <row r="156" spans="1:17" ht="15">
      <c r="A156" s="64">
        <v>156</v>
      </c>
      <c r="B156" s="65">
        <v>123300040</v>
      </c>
      <c r="C156" s="64" t="s">
        <v>1066</v>
      </c>
      <c r="D156" s="64">
        <v>128</v>
      </c>
      <c r="E156" s="64">
        <v>7.51</v>
      </c>
      <c r="F156" s="64">
        <v>7.51</v>
      </c>
      <c r="G156" s="64">
        <v>2.91</v>
      </c>
      <c r="H156" s="67">
        <v>42531</v>
      </c>
      <c r="J156" s="69" t="s">
        <v>724</v>
      </c>
      <c r="K156" s="69">
        <f t="shared" si="4"/>
        <v>0</v>
      </c>
      <c r="L156" s="69" t="s">
        <v>1468</v>
      </c>
      <c r="M156" s="66" t="s">
        <v>1102</v>
      </c>
      <c r="N156" s="69" t="s">
        <v>1469</v>
      </c>
      <c r="O156" s="69" t="s">
        <v>353</v>
      </c>
      <c r="P156" s="69" t="s">
        <v>1449</v>
      </c>
      <c r="Q156" s="69"/>
    </row>
    <row r="157" spans="1:17" ht="15">
      <c r="A157" s="60">
        <v>157</v>
      </c>
      <c r="B157" s="61">
        <v>123300041</v>
      </c>
      <c r="C157" s="60" t="s">
        <v>1066</v>
      </c>
      <c r="D157" s="60">
        <v>128</v>
      </c>
      <c r="E157" s="60">
        <v>7.75</v>
      </c>
      <c r="F157" s="60">
        <v>7.75</v>
      </c>
      <c r="G157" s="60">
        <v>3</v>
      </c>
      <c r="H157" s="63">
        <v>42531</v>
      </c>
      <c r="J157" s="69" t="s">
        <v>727</v>
      </c>
      <c r="K157" s="69">
        <f t="shared" si="4"/>
        <v>0</v>
      </c>
      <c r="L157" s="69" t="s">
        <v>1470</v>
      </c>
      <c r="M157" s="62" t="s">
        <v>1103</v>
      </c>
      <c r="N157" s="69" t="s">
        <v>1471</v>
      </c>
      <c r="O157" s="69" t="s">
        <v>18</v>
      </c>
      <c r="P157" s="69" t="s">
        <v>1385</v>
      </c>
      <c r="Q157" s="69"/>
    </row>
    <row r="158" spans="1:17" ht="15">
      <c r="A158" s="64">
        <v>158</v>
      </c>
      <c r="B158" s="65">
        <v>123300042</v>
      </c>
      <c r="C158" s="64" t="s">
        <v>1066</v>
      </c>
      <c r="D158" s="64">
        <v>128</v>
      </c>
      <c r="E158" s="64">
        <v>7.2</v>
      </c>
      <c r="F158" s="64">
        <v>7.2</v>
      </c>
      <c r="G158" s="64">
        <v>2.66</v>
      </c>
      <c r="H158" s="67">
        <v>42531</v>
      </c>
      <c r="J158" s="69" t="s">
        <v>730</v>
      </c>
      <c r="K158" s="69">
        <f t="shared" si="4"/>
        <v>0</v>
      </c>
      <c r="L158" s="69" t="s">
        <v>1472</v>
      </c>
      <c r="M158" s="66" t="s">
        <v>1104</v>
      </c>
      <c r="N158" s="69" t="s">
        <v>1473</v>
      </c>
      <c r="O158" s="69" t="s">
        <v>18</v>
      </c>
      <c r="P158" s="69" t="s">
        <v>1474</v>
      </c>
      <c r="Q158" s="69"/>
    </row>
    <row r="159" spans="1:17" ht="15">
      <c r="A159" s="60">
        <v>159</v>
      </c>
      <c r="B159" s="61">
        <v>123300043</v>
      </c>
      <c r="C159" s="60" t="s">
        <v>1066</v>
      </c>
      <c r="D159" s="60">
        <v>128</v>
      </c>
      <c r="E159" s="60">
        <v>7.36</v>
      </c>
      <c r="F159" s="60">
        <v>7.36</v>
      </c>
      <c r="G159" s="60">
        <v>2.75</v>
      </c>
      <c r="H159" s="63">
        <v>42531</v>
      </c>
      <c r="J159" s="69" t="s">
        <v>733</v>
      </c>
      <c r="K159" s="69">
        <f t="shared" si="4"/>
        <v>0</v>
      </c>
      <c r="L159" s="69" t="s">
        <v>1475</v>
      </c>
      <c r="M159" s="62" t="s">
        <v>1105</v>
      </c>
      <c r="N159" s="69" t="s">
        <v>1476</v>
      </c>
      <c r="O159" s="69" t="s">
        <v>18</v>
      </c>
      <c r="P159" s="69" t="s">
        <v>1477</v>
      </c>
      <c r="Q159" s="69"/>
    </row>
    <row r="160" spans="1:17" ht="15">
      <c r="A160" s="64">
        <v>160</v>
      </c>
      <c r="B160" s="65">
        <v>123300045</v>
      </c>
      <c r="C160" s="64" t="s">
        <v>1066</v>
      </c>
      <c r="D160" s="64">
        <v>128</v>
      </c>
      <c r="E160" s="64">
        <v>7.56</v>
      </c>
      <c r="F160" s="64">
        <v>7.56</v>
      </c>
      <c r="G160" s="64">
        <v>2.99</v>
      </c>
      <c r="H160" s="67">
        <v>42531</v>
      </c>
      <c r="J160" s="69" t="s">
        <v>1478</v>
      </c>
      <c r="K160" s="69">
        <f t="shared" si="4"/>
        <v>0</v>
      </c>
      <c r="L160" s="69" t="s">
        <v>1479</v>
      </c>
      <c r="M160" s="66" t="s">
        <v>1106</v>
      </c>
      <c r="N160" s="69" t="s">
        <v>1480</v>
      </c>
      <c r="O160" s="69" t="s">
        <v>18</v>
      </c>
      <c r="P160" s="69" t="s">
        <v>19</v>
      </c>
      <c r="Q160" s="69"/>
    </row>
    <row r="161" spans="1:17" ht="15">
      <c r="A161" s="60">
        <v>161</v>
      </c>
      <c r="B161" s="61">
        <v>123300046</v>
      </c>
      <c r="C161" s="60" t="s">
        <v>1066</v>
      </c>
      <c r="D161" s="60">
        <v>128</v>
      </c>
      <c r="E161" s="60">
        <v>7.59</v>
      </c>
      <c r="F161" s="60">
        <v>7.59</v>
      </c>
      <c r="G161" s="60">
        <v>2.95</v>
      </c>
      <c r="H161" s="63">
        <v>42531</v>
      </c>
      <c r="J161" s="69" t="s">
        <v>1481</v>
      </c>
      <c r="K161" s="69">
        <f aca="true" t="shared" si="5" ref="K161:K175">L161-B161</f>
        <v>0</v>
      </c>
      <c r="L161" s="69" t="s">
        <v>1482</v>
      </c>
      <c r="M161" s="62" t="s">
        <v>1107</v>
      </c>
      <c r="N161" s="69" t="s">
        <v>1483</v>
      </c>
      <c r="O161" s="69" t="s">
        <v>18</v>
      </c>
      <c r="P161" s="69" t="s">
        <v>1484</v>
      </c>
      <c r="Q161" s="69"/>
    </row>
    <row r="162" spans="1:17" ht="15">
      <c r="A162" s="64">
        <v>162</v>
      </c>
      <c r="B162" s="65">
        <v>123300047</v>
      </c>
      <c r="C162" s="64" t="s">
        <v>1066</v>
      </c>
      <c r="D162" s="64">
        <v>128</v>
      </c>
      <c r="E162" s="64">
        <v>7.79</v>
      </c>
      <c r="F162" s="64">
        <v>7.79</v>
      </c>
      <c r="G162" s="64">
        <v>3.05</v>
      </c>
      <c r="H162" s="67">
        <v>42531</v>
      </c>
      <c r="J162" s="69" t="s">
        <v>1485</v>
      </c>
      <c r="K162" s="69">
        <f t="shared" si="5"/>
        <v>0</v>
      </c>
      <c r="L162" s="69" t="s">
        <v>1486</v>
      </c>
      <c r="M162" s="66" t="s">
        <v>1108</v>
      </c>
      <c r="N162" s="69" t="s">
        <v>1153</v>
      </c>
      <c r="O162" s="69" t="s">
        <v>18</v>
      </c>
      <c r="P162" s="69" t="s">
        <v>1487</v>
      </c>
      <c r="Q162" s="69"/>
    </row>
    <row r="163" spans="1:17" ht="15">
      <c r="A163" s="60">
        <v>163</v>
      </c>
      <c r="B163" s="61">
        <v>123300044</v>
      </c>
      <c r="C163" s="60" t="s">
        <v>1066</v>
      </c>
      <c r="D163" s="60">
        <v>128</v>
      </c>
      <c r="E163" s="60">
        <v>7.51</v>
      </c>
      <c r="F163" s="60">
        <v>7.51</v>
      </c>
      <c r="G163" s="60">
        <v>2.85</v>
      </c>
      <c r="H163" s="63">
        <v>42531</v>
      </c>
      <c r="J163" s="69" t="s">
        <v>1488</v>
      </c>
      <c r="K163" s="69">
        <f t="shared" si="5"/>
        <v>0</v>
      </c>
      <c r="L163" s="69" t="s">
        <v>1489</v>
      </c>
      <c r="M163" s="62" t="s">
        <v>1109</v>
      </c>
      <c r="N163" s="69" t="s">
        <v>1490</v>
      </c>
      <c r="O163" s="69" t="s">
        <v>18</v>
      </c>
      <c r="P163" s="69" t="s">
        <v>101</v>
      </c>
      <c r="Q163" s="69"/>
    </row>
    <row r="164" spans="1:17" ht="15">
      <c r="A164" s="64">
        <v>164</v>
      </c>
      <c r="B164" s="65">
        <v>123300048</v>
      </c>
      <c r="C164" s="64" t="s">
        <v>1066</v>
      </c>
      <c r="D164" s="64">
        <v>128</v>
      </c>
      <c r="E164" s="64">
        <v>7.7</v>
      </c>
      <c r="F164" s="64">
        <v>7.7</v>
      </c>
      <c r="G164" s="64">
        <v>2.98</v>
      </c>
      <c r="H164" s="67">
        <v>42531</v>
      </c>
      <c r="J164" s="69" t="s">
        <v>1491</v>
      </c>
      <c r="K164" s="69">
        <f t="shared" si="5"/>
        <v>0</v>
      </c>
      <c r="L164" s="69" t="s">
        <v>1492</v>
      </c>
      <c r="M164" s="66" t="s">
        <v>1110</v>
      </c>
      <c r="N164" s="69" t="s">
        <v>1493</v>
      </c>
      <c r="O164" s="69" t="s">
        <v>18</v>
      </c>
      <c r="P164" s="69" t="s">
        <v>54</v>
      </c>
      <c r="Q164" s="69"/>
    </row>
    <row r="165" spans="1:17" ht="15">
      <c r="A165" s="60">
        <v>165</v>
      </c>
      <c r="B165" s="61">
        <v>123300049</v>
      </c>
      <c r="C165" s="60" t="s">
        <v>1066</v>
      </c>
      <c r="D165" s="60">
        <v>128</v>
      </c>
      <c r="E165" s="60">
        <v>7.66</v>
      </c>
      <c r="F165" s="60">
        <v>7.66</v>
      </c>
      <c r="G165" s="60">
        <v>2.99</v>
      </c>
      <c r="H165" s="63">
        <v>42531</v>
      </c>
      <c r="J165" s="69" t="s">
        <v>1494</v>
      </c>
      <c r="K165" s="69">
        <f t="shared" si="5"/>
        <v>0</v>
      </c>
      <c r="L165" s="69" t="s">
        <v>1495</v>
      </c>
      <c r="M165" s="62" t="s">
        <v>1111</v>
      </c>
      <c r="N165" s="69" t="s">
        <v>1496</v>
      </c>
      <c r="O165" s="69" t="s">
        <v>18</v>
      </c>
      <c r="P165" s="69" t="s">
        <v>41</v>
      </c>
      <c r="Q165" s="69"/>
    </row>
    <row r="166" spans="1:17" ht="15">
      <c r="A166" s="64">
        <v>166</v>
      </c>
      <c r="B166" s="65">
        <v>123300050</v>
      </c>
      <c r="C166" s="64" t="s">
        <v>1066</v>
      </c>
      <c r="D166" s="64">
        <v>128</v>
      </c>
      <c r="E166" s="64">
        <v>7.64</v>
      </c>
      <c r="F166" s="64">
        <v>7.64</v>
      </c>
      <c r="G166" s="64">
        <v>3.04</v>
      </c>
      <c r="H166" s="67">
        <v>42531</v>
      </c>
      <c r="J166" s="69" t="s">
        <v>1497</v>
      </c>
      <c r="K166" s="69">
        <f t="shared" si="5"/>
        <v>0</v>
      </c>
      <c r="L166" s="69" t="s">
        <v>1498</v>
      </c>
      <c r="M166" s="66" t="s">
        <v>1112</v>
      </c>
      <c r="N166" s="69" t="s">
        <v>1499</v>
      </c>
      <c r="O166" s="69" t="s">
        <v>18</v>
      </c>
      <c r="P166" s="69" t="s">
        <v>1385</v>
      </c>
      <c r="Q166" s="69"/>
    </row>
    <row r="167" spans="1:17" ht="15">
      <c r="A167" s="60">
        <v>167</v>
      </c>
      <c r="B167" s="61">
        <v>123300051</v>
      </c>
      <c r="C167" s="60" t="s">
        <v>1066</v>
      </c>
      <c r="D167" s="60">
        <v>128</v>
      </c>
      <c r="E167" s="60">
        <v>7.52</v>
      </c>
      <c r="F167" s="60">
        <v>7.52</v>
      </c>
      <c r="G167" s="60">
        <v>2.95</v>
      </c>
      <c r="H167" s="63">
        <v>42531</v>
      </c>
      <c r="J167" s="69" t="s">
        <v>1500</v>
      </c>
      <c r="K167" s="69">
        <f t="shared" si="5"/>
        <v>0</v>
      </c>
      <c r="L167" s="69" t="s">
        <v>1501</v>
      </c>
      <c r="M167" s="62" t="s">
        <v>1113</v>
      </c>
      <c r="N167" s="69" t="s">
        <v>1502</v>
      </c>
      <c r="O167" s="69" t="s">
        <v>353</v>
      </c>
      <c r="P167" s="69" t="s">
        <v>1385</v>
      </c>
      <c r="Q167" s="69"/>
    </row>
    <row r="168" spans="1:17" ht="15">
      <c r="A168" s="64">
        <v>168</v>
      </c>
      <c r="B168" s="65">
        <v>123300052</v>
      </c>
      <c r="C168" s="64" t="s">
        <v>1066</v>
      </c>
      <c r="D168" s="64">
        <v>128</v>
      </c>
      <c r="E168" s="64">
        <v>7.48</v>
      </c>
      <c r="F168" s="64">
        <v>7.48</v>
      </c>
      <c r="G168" s="64">
        <v>2.93</v>
      </c>
      <c r="H168" s="67">
        <v>42531</v>
      </c>
      <c r="J168" s="69" t="s">
        <v>1503</v>
      </c>
      <c r="K168" s="69">
        <f t="shared" si="5"/>
        <v>0</v>
      </c>
      <c r="L168" s="69" t="s">
        <v>1504</v>
      </c>
      <c r="M168" s="66" t="s">
        <v>1114</v>
      </c>
      <c r="N168" s="69" t="s">
        <v>1505</v>
      </c>
      <c r="O168" s="69" t="s">
        <v>18</v>
      </c>
      <c r="P168" s="69" t="s">
        <v>1506</v>
      </c>
      <c r="Q168" s="69"/>
    </row>
    <row r="169" spans="1:17" ht="15">
      <c r="A169" s="60">
        <v>169</v>
      </c>
      <c r="B169" s="61">
        <v>123300054</v>
      </c>
      <c r="C169" s="60" t="s">
        <v>1066</v>
      </c>
      <c r="D169" s="60">
        <v>128</v>
      </c>
      <c r="E169" s="60">
        <v>7.81</v>
      </c>
      <c r="F169" s="60">
        <v>7.81</v>
      </c>
      <c r="G169" s="60">
        <v>3.03</v>
      </c>
      <c r="H169" s="63">
        <v>42531</v>
      </c>
      <c r="J169" s="69" t="s">
        <v>1507</v>
      </c>
      <c r="K169" s="69">
        <f t="shared" si="5"/>
        <v>0</v>
      </c>
      <c r="L169" s="69" t="s">
        <v>1508</v>
      </c>
      <c r="M169" s="62" t="s">
        <v>529</v>
      </c>
      <c r="N169" s="69" t="s">
        <v>1509</v>
      </c>
      <c r="O169" s="69" t="s">
        <v>18</v>
      </c>
      <c r="P169" s="69" t="s">
        <v>101</v>
      </c>
      <c r="Q169" s="69"/>
    </row>
    <row r="170" spans="1:17" ht="15">
      <c r="A170" s="64">
        <v>170</v>
      </c>
      <c r="B170" s="65">
        <v>123300053</v>
      </c>
      <c r="C170" s="64" t="s">
        <v>1066</v>
      </c>
      <c r="D170" s="64">
        <v>128</v>
      </c>
      <c r="E170" s="64">
        <v>7.94</v>
      </c>
      <c r="F170" s="64">
        <v>7.94</v>
      </c>
      <c r="G170" s="64">
        <v>3.13</v>
      </c>
      <c r="H170" s="67">
        <v>42531</v>
      </c>
      <c r="J170" s="69" t="s">
        <v>1510</v>
      </c>
      <c r="K170" s="69">
        <f t="shared" si="5"/>
        <v>0</v>
      </c>
      <c r="L170" s="69" t="s">
        <v>1511</v>
      </c>
      <c r="M170" s="66" t="s">
        <v>1115</v>
      </c>
      <c r="N170" s="69" t="s">
        <v>1512</v>
      </c>
      <c r="O170" s="69" t="s">
        <v>18</v>
      </c>
      <c r="P170" s="69" t="s">
        <v>1513</v>
      </c>
      <c r="Q170" s="69"/>
    </row>
    <row r="171" spans="1:17" ht="15">
      <c r="A171" s="60">
        <v>171</v>
      </c>
      <c r="B171" s="61">
        <v>123300055</v>
      </c>
      <c r="C171" s="60" t="s">
        <v>1066</v>
      </c>
      <c r="D171" s="60">
        <v>128</v>
      </c>
      <c r="E171" s="60">
        <v>7.53</v>
      </c>
      <c r="F171" s="60">
        <v>7.53</v>
      </c>
      <c r="G171" s="60">
        <v>2.97</v>
      </c>
      <c r="H171" s="63">
        <v>42531</v>
      </c>
      <c r="J171" s="69" t="s">
        <v>1514</v>
      </c>
      <c r="K171" s="69">
        <f t="shared" si="5"/>
        <v>0</v>
      </c>
      <c r="L171" s="69" t="s">
        <v>1515</v>
      </c>
      <c r="M171" s="62" t="s">
        <v>1116</v>
      </c>
      <c r="N171" s="69" t="s">
        <v>1516</v>
      </c>
      <c r="O171" s="69" t="s">
        <v>18</v>
      </c>
      <c r="P171" s="69" t="s">
        <v>1385</v>
      </c>
      <c r="Q171" s="69"/>
    </row>
    <row r="172" spans="1:17" ht="15">
      <c r="A172" s="64">
        <v>172</v>
      </c>
      <c r="B172" s="65">
        <v>123300056</v>
      </c>
      <c r="C172" s="64" t="s">
        <v>1066</v>
      </c>
      <c r="D172" s="64">
        <v>128</v>
      </c>
      <c r="E172" s="64">
        <v>7.37</v>
      </c>
      <c r="F172" s="64">
        <v>7.37</v>
      </c>
      <c r="G172" s="64">
        <v>2.74</v>
      </c>
      <c r="H172" s="67">
        <v>42531</v>
      </c>
      <c r="J172" s="69" t="s">
        <v>1517</v>
      </c>
      <c r="K172" s="69">
        <f t="shared" si="5"/>
        <v>0</v>
      </c>
      <c r="L172" s="69" t="s">
        <v>1518</v>
      </c>
      <c r="M172" s="66" t="s">
        <v>1117</v>
      </c>
      <c r="N172" s="69" t="s">
        <v>1519</v>
      </c>
      <c r="O172" s="69" t="s">
        <v>18</v>
      </c>
      <c r="P172" s="69" t="s">
        <v>85</v>
      </c>
      <c r="Q172" s="69"/>
    </row>
    <row r="173" spans="1:17" ht="15">
      <c r="A173" s="60">
        <v>173</v>
      </c>
      <c r="B173" s="61">
        <v>123300057</v>
      </c>
      <c r="C173" s="60" t="s">
        <v>1066</v>
      </c>
      <c r="D173" s="60">
        <v>128</v>
      </c>
      <c r="E173" s="60">
        <v>7.54</v>
      </c>
      <c r="F173" s="60">
        <v>7.54</v>
      </c>
      <c r="G173" s="60">
        <v>2.88</v>
      </c>
      <c r="H173" s="63">
        <v>42531</v>
      </c>
      <c r="J173" s="69" t="s">
        <v>1520</v>
      </c>
      <c r="K173" s="69">
        <f t="shared" si="5"/>
        <v>0</v>
      </c>
      <c r="L173" s="69" t="s">
        <v>1521</v>
      </c>
      <c r="M173" s="62" t="s">
        <v>1118</v>
      </c>
      <c r="N173" s="69" t="s">
        <v>1522</v>
      </c>
      <c r="O173" s="69" t="s">
        <v>18</v>
      </c>
      <c r="P173" s="69" t="s">
        <v>29</v>
      </c>
      <c r="Q173" s="69"/>
    </row>
    <row r="174" spans="1:17" ht="15">
      <c r="A174" s="64">
        <v>174</v>
      </c>
      <c r="B174" s="65">
        <v>123300058</v>
      </c>
      <c r="C174" s="64" t="s">
        <v>1066</v>
      </c>
      <c r="D174" s="64">
        <v>128</v>
      </c>
      <c r="E174" s="64">
        <v>7.51</v>
      </c>
      <c r="F174" s="64">
        <v>7.51</v>
      </c>
      <c r="G174" s="64">
        <v>2.91</v>
      </c>
      <c r="H174" s="67">
        <v>42531</v>
      </c>
      <c r="J174" s="69" t="s">
        <v>1523</v>
      </c>
      <c r="K174" s="69">
        <f t="shared" si="5"/>
        <v>0</v>
      </c>
      <c r="L174" s="69" t="s">
        <v>1524</v>
      </c>
      <c r="M174" s="66" t="s">
        <v>1119</v>
      </c>
      <c r="N174" s="69" t="s">
        <v>1525</v>
      </c>
      <c r="O174" s="69" t="s">
        <v>18</v>
      </c>
      <c r="P174" s="69" t="s">
        <v>1526</v>
      </c>
      <c r="Q174" s="69"/>
    </row>
    <row r="175" spans="1:17" ht="15">
      <c r="A175" s="60">
        <v>175</v>
      </c>
      <c r="B175" s="61">
        <v>123300059</v>
      </c>
      <c r="C175" s="60" t="s">
        <v>1066</v>
      </c>
      <c r="D175" s="60">
        <v>128</v>
      </c>
      <c r="E175" s="60">
        <v>7.5</v>
      </c>
      <c r="F175" s="60">
        <v>7.5</v>
      </c>
      <c r="G175" s="60">
        <v>2.95</v>
      </c>
      <c r="H175" s="63">
        <v>42531</v>
      </c>
      <c r="J175" s="69" t="s">
        <v>1527</v>
      </c>
      <c r="K175" s="69">
        <f t="shared" si="5"/>
        <v>0</v>
      </c>
      <c r="L175" s="69" t="s">
        <v>1528</v>
      </c>
      <c r="M175" s="62" t="s">
        <v>1120</v>
      </c>
      <c r="N175" s="69" t="s">
        <v>1529</v>
      </c>
      <c r="O175" s="69" t="s">
        <v>18</v>
      </c>
      <c r="P175" s="69" t="s">
        <v>101</v>
      </c>
      <c r="Q175" s="6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1:M171"/>
  <sheetViews>
    <sheetView zoomScalePageLayoutView="0" workbookViewId="0" topLeftCell="A1">
      <selection activeCell="G159" sqref="B1:G159"/>
    </sheetView>
  </sheetViews>
  <sheetFormatPr defaultColWidth="9.140625" defaultRowHeight="15"/>
  <cols>
    <col min="1" max="1" width="9.140625" style="100" customWidth="1"/>
    <col min="2" max="2" width="37.00390625" style="0" customWidth="1"/>
    <col min="3" max="3" width="21.421875" style="0" bestFit="1" customWidth="1"/>
    <col min="7" max="7" width="33.421875" style="0" bestFit="1" customWidth="1"/>
    <col min="8" max="8" width="9.140625" style="100" customWidth="1"/>
    <col min="9" max="9" width="13.28125" style="0" customWidth="1"/>
    <col min="10" max="10" width="13.28125" style="100" customWidth="1"/>
    <col min="11" max="11" width="12.421875" style="0" bestFit="1" customWidth="1"/>
    <col min="14" max="14" width="18.7109375" style="0" customWidth="1"/>
  </cols>
  <sheetData>
    <row r="1" spans="2:13" ht="15.75">
      <c r="B1" s="69" t="s">
        <v>633</v>
      </c>
      <c r="C1" s="62" t="s">
        <v>425</v>
      </c>
      <c r="D1" s="69" t="s">
        <v>634</v>
      </c>
      <c r="E1" s="69" t="s">
        <v>18</v>
      </c>
      <c r="F1" s="69" t="s">
        <v>85</v>
      </c>
      <c r="G1" t="s">
        <v>906</v>
      </c>
      <c r="H1" s="71"/>
      <c r="I1" s="68" t="s">
        <v>20</v>
      </c>
      <c r="J1" s="68">
        <f>K1-B1</f>
        <v>-19</v>
      </c>
      <c r="K1" s="86" t="s">
        <v>626</v>
      </c>
      <c r="L1" s="86" t="s">
        <v>418</v>
      </c>
      <c r="M1" s="87" t="s">
        <v>879</v>
      </c>
    </row>
    <row r="2" spans="2:13" ht="15.75">
      <c r="B2" s="69" t="s">
        <v>534</v>
      </c>
      <c r="C2" s="62" t="s">
        <v>376</v>
      </c>
      <c r="D2" s="69" t="s">
        <v>535</v>
      </c>
      <c r="E2" s="69" t="s">
        <v>18</v>
      </c>
      <c r="F2" s="69" t="s">
        <v>370</v>
      </c>
      <c r="G2" s="85" t="s">
        <v>906</v>
      </c>
      <c r="H2" s="71"/>
      <c r="I2" s="68" t="s">
        <v>20</v>
      </c>
      <c r="J2" s="68">
        <f>K2-B2</f>
        <v>-99998929</v>
      </c>
      <c r="K2" s="97" t="s">
        <v>633</v>
      </c>
      <c r="L2" s="97" t="s">
        <v>418</v>
      </c>
      <c r="M2" s="98" t="s">
        <v>893</v>
      </c>
    </row>
    <row r="3" spans="2:10" ht="15">
      <c r="B3" s="69" t="s">
        <v>536</v>
      </c>
      <c r="C3" s="66" t="s">
        <v>378</v>
      </c>
      <c r="D3" s="69" t="s">
        <v>537</v>
      </c>
      <c r="E3" s="69" t="s">
        <v>18</v>
      </c>
      <c r="F3" s="69" t="s">
        <v>41</v>
      </c>
      <c r="G3" s="100" t="s">
        <v>906</v>
      </c>
      <c r="H3" s="71"/>
      <c r="I3" s="68" t="s">
        <v>20</v>
      </c>
      <c r="J3" s="68"/>
    </row>
    <row r="4" spans="2:13" ht="15.75">
      <c r="B4" s="69" t="s">
        <v>538</v>
      </c>
      <c r="C4" s="62" t="s">
        <v>379</v>
      </c>
      <c r="D4" s="69" t="s">
        <v>539</v>
      </c>
      <c r="E4" s="69" t="s">
        <v>18</v>
      </c>
      <c r="F4" s="69" t="s">
        <v>29</v>
      </c>
      <c r="G4" s="85" t="s">
        <v>906</v>
      </c>
      <c r="H4" s="71"/>
      <c r="I4" s="68" t="s">
        <v>20</v>
      </c>
      <c r="J4" s="68">
        <f aca="true" t="shared" si="0" ref="J4:J35">K4-B4</f>
        <v>-99998627</v>
      </c>
      <c r="K4" s="88" t="s">
        <v>621</v>
      </c>
      <c r="L4" s="88" t="s">
        <v>418</v>
      </c>
      <c r="M4" s="89" t="s">
        <v>880</v>
      </c>
    </row>
    <row r="5" spans="2:13" ht="15.75">
      <c r="B5" s="69" t="s">
        <v>740</v>
      </c>
      <c r="C5" s="66" t="s">
        <v>419</v>
      </c>
      <c r="D5" s="69" t="s">
        <v>741</v>
      </c>
      <c r="E5" s="69" t="s">
        <v>18</v>
      </c>
      <c r="F5" s="69" t="s">
        <v>81</v>
      </c>
      <c r="G5" s="85" t="s">
        <v>906</v>
      </c>
      <c r="H5" s="71"/>
      <c r="I5" s="68" t="s">
        <v>20</v>
      </c>
      <c r="J5" s="68">
        <f t="shared" si="0"/>
        <v>-9</v>
      </c>
      <c r="K5" s="97" t="s">
        <v>534</v>
      </c>
      <c r="L5" s="97" t="s">
        <v>377</v>
      </c>
      <c r="M5" s="98" t="s">
        <v>376</v>
      </c>
    </row>
    <row r="6" spans="2:13" ht="15.75">
      <c r="B6" s="69" t="s">
        <v>819</v>
      </c>
      <c r="C6" s="62" t="s">
        <v>502</v>
      </c>
      <c r="D6" s="69" t="s">
        <v>820</v>
      </c>
      <c r="E6" s="69" t="s">
        <v>18</v>
      </c>
      <c r="F6" s="69" t="s">
        <v>373</v>
      </c>
      <c r="G6" s="85" t="s">
        <v>906</v>
      </c>
      <c r="H6" s="71"/>
      <c r="I6" s="68" t="s">
        <v>20</v>
      </c>
      <c r="J6" s="68">
        <f t="shared" si="0"/>
        <v>-21</v>
      </c>
      <c r="K6" s="97" t="s">
        <v>736</v>
      </c>
      <c r="L6" s="97" t="s">
        <v>457</v>
      </c>
      <c r="M6" s="98" t="s">
        <v>920</v>
      </c>
    </row>
    <row r="7" spans="2:13" ht="15.75">
      <c r="B7" s="69" t="s">
        <v>544</v>
      </c>
      <c r="C7" s="66" t="s">
        <v>382</v>
      </c>
      <c r="D7" s="69" t="s">
        <v>545</v>
      </c>
      <c r="E7" s="69" t="s">
        <v>353</v>
      </c>
      <c r="F7" s="69" t="s">
        <v>546</v>
      </c>
      <c r="G7" s="85" t="s">
        <v>906</v>
      </c>
      <c r="H7" s="71"/>
      <c r="I7" s="68" t="s">
        <v>20</v>
      </c>
      <c r="J7" s="68">
        <f t="shared" si="0"/>
        <v>-21</v>
      </c>
      <c r="K7" s="97" t="s">
        <v>810</v>
      </c>
      <c r="L7" s="97" t="s">
        <v>497</v>
      </c>
      <c r="M7" s="98" t="s">
        <v>496</v>
      </c>
    </row>
    <row r="8" spans="2:13" ht="15.75">
      <c r="B8" s="69" t="s">
        <v>628</v>
      </c>
      <c r="C8" s="62" t="s">
        <v>423</v>
      </c>
      <c r="D8" s="69" t="s">
        <v>603</v>
      </c>
      <c r="E8" s="69" t="s">
        <v>353</v>
      </c>
      <c r="F8" s="69" t="s">
        <v>29</v>
      </c>
      <c r="G8" s="85" t="s">
        <v>906</v>
      </c>
      <c r="H8" s="71"/>
      <c r="I8" s="68" t="s">
        <v>20</v>
      </c>
      <c r="J8" s="68">
        <f t="shared" si="0"/>
        <v>-23</v>
      </c>
      <c r="K8" s="97" t="s">
        <v>536</v>
      </c>
      <c r="L8" s="97" t="s">
        <v>377</v>
      </c>
      <c r="M8" s="98" t="s">
        <v>378</v>
      </c>
    </row>
    <row r="9" spans="2:13" ht="15.75">
      <c r="B9" s="69" t="s">
        <v>642</v>
      </c>
      <c r="C9" s="66" t="s">
        <v>428</v>
      </c>
      <c r="D9" s="69" t="s">
        <v>643</v>
      </c>
      <c r="E9" s="69" t="s">
        <v>18</v>
      </c>
      <c r="F9" s="69" t="s">
        <v>119</v>
      </c>
      <c r="G9" s="85" t="s">
        <v>906</v>
      </c>
      <c r="H9" s="71"/>
      <c r="I9" s="68" t="s">
        <v>20</v>
      </c>
      <c r="J9" s="68">
        <f t="shared" si="0"/>
        <v>-37</v>
      </c>
      <c r="K9" s="97" t="s">
        <v>617</v>
      </c>
      <c r="L9" s="97" t="s">
        <v>418</v>
      </c>
      <c r="M9" s="98" t="s">
        <v>417</v>
      </c>
    </row>
    <row r="10" spans="2:13" ht="15.75">
      <c r="B10" s="69" t="s">
        <v>826</v>
      </c>
      <c r="C10" s="62" t="s">
        <v>506</v>
      </c>
      <c r="D10" s="69" t="s">
        <v>776</v>
      </c>
      <c r="E10" s="69" t="s">
        <v>18</v>
      </c>
      <c r="F10" s="69" t="s">
        <v>101</v>
      </c>
      <c r="G10" s="85" t="s">
        <v>906</v>
      </c>
      <c r="H10" s="71"/>
      <c r="I10" s="68" t="s">
        <v>20</v>
      </c>
      <c r="J10" s="68">
        <f t="shared" si="0"/>
        <v>-38</v>
      </c>
      <c r="K10" s="97" t="s">
        <v>738</v>
      </c>
      <c r="L10" s="97" t="s">
        <v>457</v>
      </c>
      <c r="M10" s="98" t="s">
        <v>458</v>
      </c>
    </row>
    <row r="11" spans="2:13" ht="15.75">
      <c r="B11" s="69" t="s">
        <v>753</v>
      </c>
      <c r="C11" s="66" t="s">
        <v>466</v>
      </c>
      <c r="D11" s="69" t="s">
        <v>754</v>
      </c>
      <c r="E11" s="69" t="s">
        <v>18</v>
      </c>
      <c r="F11" s="69" t="s">
        <v>29</v>
      </c>
      <c r="G11" s="85" t="s">
        <v>906</v>
      </c>
      <c r="H11" s="71"/>
      <c r="I11" s="68" t="s">
        <v>20</v>
      </c>
      <c r="J11" s="68">
        <f t="shared" si="0"/>
        <v>-40</v>
      </c>
      <c r="K11" s="97" t="s">
        <v>812</v>
      </c>
      <c r="L11" s="97" t="s">
        <v>497</v>
      </c>
      <c r="M11" s="98" t="s">
        <v>498</v>
      </c>
    </row>
    <row r="12" spans="2:13" ht="15.75">
      <c r="B12" s="69" t="s">
        <v>648</v>
      </c>
      <c r="C12" s="66" t="s">
        <v>429</v>
      </c>
      <c r="D12" s="69" t="s">
        <v>584</v>
      </c>
      <c r="E12" s="69" t="s">
        <v>18</v>
      </c>
      <c r="F12" s="69" t="s">
        <v>29</v>
      </c>
      <c r="G12" s="85" t="s">
        <v>906</v>
      </c>
      <c r="H12" s="71"/>
      <c r="I12" s="68" t="s">
        <v>356</v>
      </c>
      <c r="J12" s="68">
        <f t="shared" si="0"/>
        <v>-48</v>
      </c>
      <c r="K12" s="97" t="s">
        <v>538</v>
      </c>
      <c r="L12" s="97" t="s">
        <v>377</v>
      </c>
      <c r="M12" s="98" t="s">
        <v>379</v>
      </c>
    </row>
    <row r="13" spans="2:13" ht="15.75">
      <c r="B13" s="69" t="s">
        <v>564</v>
      </c>
      <c r="C13" s="62" t="s">
        <v>391</v>
      </c>
      <c r="D13" s="69" t="s">
        <v>562</v>
      </c>
      <c r="E13" s="69" t="s">
        <v>18</v>
      </c>
      <c r="F13" s="69" t="s">
        <v>119</v>
      </c>
      <c r="G13" s="85" t="s">
        <v>906</v>
      </c>
      <c r="H13" s="71"/>
      <c r="I13" s="68" t="s">
        <v>20</v>
      </c>
      <c r="J13" s="68">
        <f t="shared" si="0"/>
        <v>-50</v>
      </c>
      <c r="K13" s="88" t="s">
        <v>618</v>
      </c>
      <c r="L13" s="88" t="s">
        <v>418</v>
      </c>
      <c r="M13" s="89" t="s">
        <v>419</v>
      </c>
    </row>
    <row r="14" spans="2:13" ht="15.75">
      <c r="B14" s="69" t="s">
        <v>758</v>
      </c>
      <c r="C14" s="62" t="s">
        <v>469</v>
      </c>
      <c r="D14" s="69" t="s">
        <v>759</v>
      </c>
      <c r="E14" s="69" t="s">
        <v>18</v>
      </c>
      <c r="F14" s="69" t="s">
        <v>101</v>
      </c>
      <c r="G14" s="85" t="s">
        <v>906</v>
      </c>
      <c r="H14" s="71"/>
      <c r="I14" s="68" t="s">
        <v>20</v>
      </c>
      <c r="J14" s="68">
        <f t="shared" si="0"/>
        <v>-53</v>
      </c>
      <c r="K14" s="97" t="s">
        <v>740</v>
      </c>
      <c r="L14" s="97" t="s">
        <v>457</v>
      </c>
      <c r="M14" s="98" t="s">
        <v>419</v>
      </c>
    </row>
    <row r="15" spans="2:13" ht="15.75">
      <c r="B15" s="69" t="s">
        <v>833</v>
      </c>
      <c r="C15" s="66" t="s">
        <v>510</v>
      </c>
      <c r="D15" s="69" t="s">
        <v>834</v>
      </c>
      <c r="E15" s="69" t="s">
        <v>18</v>
      </c>
      <c r="F15" s="69" t="s">
        <v>554</v>
      </c>
      <c r="G15" s="85" t="s">
        <v>906</v>
      </c>
      <c r="H15" s="71"/>
      <c r="I15" s="68" t="s">
        <v>20</v>
      </c>
      <c r="J15" s="68">
        <f t="shared" si="0"/>
        <v>-57</v>
      </c>
      <c r="K15" s="97" t="s">
        <v>814</v>
      </c>
      <c r="L15" s="97" t="s">
        <v>497</v>
      </c>
      <c r="M15" s="98" t="s">
        <v>933</v>
      </c>
    </row>
    <row r="16" spans="2:13" ht="15.75">
      <c r="B16" s="69" t="s">
        <v>569</v>
      </c>
      <c r="C16" s="66" t="s">
        <v>394</v>
      </c>
      <c r="D16" s="69" t="s">
        <v>570</v>
      </c>
      <c r="E16" s="69" t="s">
        <v>18</v>
      </c>
      <c r="F16" s="69" t="s">
        <v>119</v>
      </c>
      <c r="G16" s="85" t="s">
        <v>906</v>
      </c>
      <c r="H16" s="71"/>
      <c r="I16" s="68" t="s">
        <v>20</v>
      </c>
      <c r="J16" s="68">
        <f t="shared" si="0"/>
        <v>-61</v>
      </c>
      <c r="K16" s="97" t="s">
        <v>540</v>
      </c>
      <c r="L16" s="97" t="s">
        <v>377</v>
      </c>
      <c r="M16" s="98" t="s">
        <v>380</v>
      </c>
    </row>
    <row r="17" spans="2:13" ht="15.75">
      <c r="B17" s="69" t="s">
        <v>571</v>
      </c>
      <c r="C17" s="62" t="s">
        <v>395</v>
      </c>
      <c r="D17" s="69" t="s">
        <v>572</v>
      </c>
      <c r="E17" s="69" t="s">
        <v>18</v>
      </c>
      <c r="F17" s="69" t="s">
        <v>19</v>
      </c>
      <c r="G17" s="85" t="s">
        <v>906</v>
      </c>
      <c r="H17" s="71"/>
      <c r="I17" s="68" t="s">
        <v>20</v>
      </c>
      <c r="J17" s="68">
        <f t="shared" si="0"/>
        <v>-62</v>
      </c>
      <c r="K17" s="97" t="s">
        <v>742</v>
      </c>
      <c r="L17" s="97" t="s">
        <v>457</v>
      </c>
      <c r="M17" s="98" t="s">
        <v>459</v>
      </c>
    </row>
    <row r="18" spans="2:13" ht="15.75">
      <c r="B18" s="69" t="s">
        <v>839</v>
      </c>
      <c r="C18" s="62" t="s">
        <v>513</v>
      </c>
      <c r="D18" s="69" t="s">
        <v>754</v>
      </c>
      <c r="E18" s="69" t="s">
        <v>18</v>
      </c>
      <c r="F18" s="69" t="s">
        <v>81</v>
      </c>
      <c r="G18" s="85" t="s">
        <v>906</v>
      </c>
      <c r="H18" s="71"/>
      <c r="I18" s="68" t="s">
        <v>20</v>
      </c>
      <c r="J18" s="68">
        <f t="shared" si="0"/>
        <v>-64</v>
      </c>
      <c r="K18" s="97" t="s">
        <v>816</v>
      </c>
      <c r="L18" s="97" t="s">
        <v>497</v>
      </c>
      <c r="M18" s="98" t="s">
        <v>500</v>
      </c>
    </row>
    <row r="19" spans="2:13" ht="15.75">
      <c r="B19" s="69" t="s">
        <v>769</v>
      </c>
      <c r="C19" s="62" t="s">
        <v>475</v>
      </c>
      <c r="D19" s="69" t="s">
        <v>770</v>
      </c>
      <c r="E19" s="69" t="s">
        <v>18</v>
      </c>
      <c r="F19" s="69" t="s">
        <v>85</v>
      </c>
      <c r="G19" s="85" t="s">
        <v>906</v>
      </c>
      <c r="H19" s="71"/>
      <c r="I19" s="68" t="s">
        <v>20</v>
      </c>
      <c r="J19" s="68">
        <f t="shared" si="0"/>
        <v>-72</v>
      </c>
      <c r="K19" s="88" t="s">
        <v>542</v>
      </c>
      <c r="L19" s="88" t="s">
        <v>377</v>
      </c>
      <c r="M19" s="89" t="s">
        <v>381</v>
      </c>
    </row>
    <row r="20" spans="2:13" ht="15.75">
      <c r="B20" s="69" t="s">
        <v>583</v>
      </c>
      <c r="C20" s="62" t="s">
        <v>401</v>
      </c>
      <c r="D20" s="69" t="s">
        <v>584</v>
      </c>
      <c r="E20" s="69" t="s">
        <v>18</v>
      </c>
      <c r="F20" s="69" t="s">
        <v>119</v>
      </c>
      <c r="G20" s="85" t="s">
        <v>906</v>
      </c>
      <c r="H20" s="71"/>
      <c r="I20" s="68" t="s">
        <v>20</v>
      </c>
      <c r="J20" s="68">
        <f t="shared" si="0"/>
        <v>-87</v>
      </c>
      <c r="K20" s="88" t="s">
        <v>624</v>
      </c>
      <c r="L20" s="88" t="s">
        <v>418</v>
      </c>
      <c r="M20" s="89" t="s">
        <v>421</v>
      </c>
    </row>
    <row r="21" spans="2:13" ht="15.75">
      <c r="B21" s="69" t="s">
        <v>689</v>
      </c>
      <c r="C21" s="62" t="s">
        <v>442</v>
      </c>
      <c r="D21" s="69" t="s">
        <v>690</v>
      </c>
      <c r="E21" s="69" t="s">
        <v>18</v>
      </c>
      <c r="F21" s="69" t="s">
        <v>85</v>
      </c>
      <c r="G21" s="85" t="s">
        <v>906</v>
      </c>
      <c r="H21" s="71"/>
      <c r="I21" s="68" t="s">
        <v>20</v>
      </c>
      <c r="J21" s="68">
        <f t="shared" si="0"/>
        <v>-93</v>
      </c>
      <c r="K21" s="97" t="s">
        <v>817</v>
      </c>
      <c r="L21" s="97" t="s">
        <v>497</v>
      </c>
      <c r="M21" s="98" t="s">
        <v>934</v>
      </c>
    </row>
    <row r="22" spans="2:13" ht="15.75">
      <c r="B22" s="69" t="s">
        <v>856</v>
      </c>
      <c r="C22" s="66" t="s">
        <v>520</v>
      </c>
      <c r="D22" s="69" t="s">
        <v>857</v>
      </c>
      <c r="E22" s="69" t="s">
        <v>353</v>
      </c>
      <c r="F22" s="69" t="s">
        <v>846</v>
      </c>
      <c r="G22" s="85" t="s">
        <v>906</v>
      </c>
      <c r="H22" s="71"/>
      <c r="I22" s="68" t="s">
        <v>20</v>
      </c>
      <c r="J22" s="68">
        <f t="shared" si="0"/>
        <v>-92</v>
      </c>
      <c r="K22" s="97" t="s">
        <v>743</v>
      </c>
      <c r="L22" s="97" t="s">
        <v>457</v>
      </c>
      <c r="M22" s="98" t="s">
        <v>907</v>
      </c>
    </row>
    <row r="23" spans="2:13" ht="15.75">
      <c r="B23" s="69" t="s">
        <v>782</v>
      </c>
      <c r="C23" s="62" t="s">
        <v>481</v>
      </c>
      <c r="D23" s="69" t="s">
        <v>783</v>
      </c>
      <c r="E23" s="69" t="s">
        <v>18</v>
      </c>
      <c r="F23" s="69" t="s">
        <v>694</v>
      </c>
      <c r="G23" s="85" t="s">
        <v>906</v>
      </c>
      <c r="H23" s="71"/>
      <c r="I23" s="68" t="s">
        <v>356</v>
      </c>
      <c r="J23" s="68">
        <f t="shared" si="0"/>
        <v>-94</v>
      </c>
      <c r="K23" s="97" t="s">
        <v>819</v>
      </c>
      <c r="L23" s="97" t="s">
        <v>497</v>
      </c>
      <c r="M23" s="98" t="s">
        <v>892</v>
      </c>
    </row>
    <row r="24" spans="2:13" ht="15.75">
      <c r="B24" s="69" t="s">
        <v>784</v>
      </c>
      <c r="C24" s="66" t="s">
        <v>482</v>
      </c>
      <c r="D24" s="69" t="s">
        <v>616</v>
      </c>
      <c r="E24" s="69" t="s">
        <v>18</v>
      </c>
      <c r="F24" s="69" t="s">
        <v>116</v>
      </c>
      <c r="G24" s="85" t="s">
        <v>906</v>
      </c>
      <c r="H24" s="71"/>
      <c r="I24" s="68" t="s">
        <v>20</v>
      </c>
      <c r="J24" s="68">
        <f t="shared" si="0"/>
        <v>-97</v>
      </c>
      <c r="K24" s="97" t="s">
        <v>544</v>
      </c>
      <c r="L24" s="97" t="s">
        <v>377</v>
      </c>
      <c r="M24" s="98" t="s">
        <v>382</v>
      </c>
    </row>
    <row r="25" spans="2:13" ht="15.75">
      <c r="B25" s="69" t="s">
        <v>595</v>
      </c>
      <c r="C25" s="62" t="s">
        <v>406</v>
      </c>
      <c r="D25" s="69" t="s">
        <v>596</v>
      </c>
      <c r="E25" s="69" t="s">
        <v>353</v>
      </c>
      <c r="F25" s="69" t="s">
        <v>597</v>
      </c>
      <c r="G25" s="85" t="s">
        <v>906</v>
      </c>
      <c r="H25" s="71"/>
      <c r="I25" s="68" t="s">
        <v>20</v>
      </c>
      <c r="J25" s="68">
        <f t="shared" si="0"/>
        <v>-110</v>
      </c>
      <c r="K25" s="97" t="s">
        <v>821</v>
      </c>
      <c r="L25" s="97" t="s">
        <v>497</v>
      </c>
      <c r="M25" s="98" t="s">
        <v>935</v>
      </c>
    </row>
    <row r="26" spans="2:13" ht="15.75">
      <c r="B26" s="69" t="s">
        <v>598</v>
      </c>
      <c r="C26" s="66" t="s">
        <v>407</v>
      </c>
      <c r="D26" s="69" t="s">
        <v>599</v>
      </c>
      <c r="E26" s="69" t="s">
        <v>18</v>
      </c>
      <c r="F26" s="69" t="s">
        <v>81</v>
      </c>
      <c r="G26" s="85" t="s">
        <v>906</v>
      </c>
      <c r="H26" s="71"/>
      <c r="I26" s="68" t="s">
        <v>20</v>
      </c>
      <c r="J26" s="68">
        <f t="shared" si="0"/>
        <v>-113</v>
      </c>
      <c r="K26" s="97" t="s">
        <v>547</v>
      </c>
      <c r="L26" s="97" t="s">
        <v>377</v>
      </c>
      <c r="M26" s="98" t="s">
        <v>383</v>
      </c>
    </row>
    <row r="27" spans="2:13" ht="15.75">
      <c r="B27" s="69" t="s">
        <v>866</v>
      </c>
      <c r="C27" s="66" t="s">
        <v>526</v>
      </c>
      <c r="D27" s="69" t="s">
        <v>764</v>
      </c>
      <c r="E27" s="69" t="s">
        <v>18</v>
      </c>
      <c r="F27" s="69" t="s">
        <v>85</v>
      </c>
      <c r="G27" s="85" t="s">
        <v>906</v>
      </c>
      <c r="H27" s="71"/>
      <c r="I27" s="68" t="s">
        <v>20</v>
      </c>
      <c r="J27" s="68">
        <f t="shared" si="0"/>
        <v>-119</v>
      </c>
      <c r="K27" s="97" t="s">
        <v>628</v>
      </c>
      <c r="L27" s="97" t="s">
        <v>418</v>
      </c>
      <c r="M27" s="98" t="s">
        <v>423</v>
      </c>
    </row>
    <row r="28" spans="2:13" ht="15.75">
      <c r="B28" s="69" t="s">
        <v>796</v>
      </c>
      <c r="C28" s="66" t="s">
        <v>488</v>
      </c>
      <c r="D28" s="69" t="s">
        <v>797</v>
      </c>
      <c r="E28" s="69" t="s">
        <v>18</v>
      </c>
      <c r="F28" s="69" t="s">
        <v>161</v>
      </c>
      <c r="G28" s="85" t="s">
        <v>906</v>
      </c>
      <c r="H28" s="71"/>
      <c r="I28" s="68" t="s">
        <v>20</v>
      </c>
      <c r="J28" s="68">
        <f t="shared" si="0"/>
        <v>-119</v>
      </c>
      <c r="K28" s="97" t="s">
        <v>745</v>
      </c>
      <c r="L28" s="97" t="s">
        <v>457</v>
      </c>
      <c r="M28" s="98" t="s">
        <v>908</v>
      </c>
    </row>
    <row r="29" spans="2:13" ht="15.75">
      <c r="B29" s="69" t="s">
        <v>716</v>
      </c>
      <c r="C29" s="62" t="s">
        <v>450</v>
      </c>
      <c r="D29" s="69" t="s">
        <v>717</v>
      </c>
      <c r="E29" s="69" t="s">
        <v>18</v>
      </c>
      <c r="F29" s="69" t="s">
        <v>81</v>
      </c>
      <c r="G29" s="85" t="s">
        <v>906</v>
      </c>
      <c r="H29" s="71"/>
      <c r="I29" s="68" t="s">
        <v>20</v>
      </c>
      <c r="J29" s="68">
        <f t="shared" si="0"/>
        <v>-120</v>
      </c>
      <c r="K29" s="88" t="s">
        <v>549</v>
      </c>
      <c r="L29" s="88" t="s">
        <v>377</v>
      </c>
      <c r="M29" s="89" t="s">
        <v>384</v>
      </c>
    </row>
    <row r="30" spans="2:13" ht="15.75">
      <c r="B30" s="69" t="s">
        <v>800</v>
      </c>
      <c r="C30" s="66" t="s">
        <v>490</v>
      </c>
      <c r="D30" s="69" t="s">
        <v>801</v>
      </c>
      <c r="E30" s="69" t="s">
        <v>18</v>
      </c>
      <c r="F30" s="69" t="s">
        <v>554</v>
      </c>
      <c r="G30" s="85" t="s">
        <v>906</v>
      </c>
      <c r="H30" s="71"/>
      <c r="I30" s="68" t="s">
        <v>20</v>
      </c>
      <c r="J30" s="68">
        <f t="shared" si="0"/>
        <v>-123</v>
      </c>
      <c r="K30" s="88" t="s">
        <v>747</v>
      </c>
      <c r="L30" s="88" t="s">
        <v>457</v>
      </c>
      <c r="M30" s="89" t="s">
        <v>881</v>
      </c>
    </row>
    <row r="31" spans="2:13" ht="15.75">
      <c r="B31" s="69" t="s">
        <v>871</v>
      </c>
      <c r="C31" s="62" t="s">
        <v>529</v>
      </c>
      <c r="D31" s="69" t="s">
        <v>872</v>
      </c>
      <c r="E31" s="69" t="s">
        <v>18</v>
      </c>
      <c r="F31" s="69" t="s">
        <v>119</v>
      </c>
      <c r="G31" s="85" t="s">
        <v>906</v>
      </c>
      <c r="H31" s="71"/>
      <c r="I31" s="68" t="s">
        <v>20</v>
      </c>
      <c r="J31" s="68">
        <f t="shared" si="0"/>
        <v>-123</v>
      </c>
      <c r="K31" s="97" t="s">
        <v>823</v>
      </c>
      <c r="L31" s="97" t="s">
        <v>497</v>
      </c>
      <c r="M31" s="98" t="s">
        <v>909</v>
      </c>
    </row>
    <row r="32" spans="2:13" ht="15.75">
      <c r="B32" s="69" t="s">
        <v>605</v>
      </c>
      <c r="C32" s="66" t="s">
        <v>411</v>
      </c>
      <c r="D32" s="69" t="s">
        <v>606</v>
      </c>
      <c r="E32" s="69" t="s">
        <v>18</v>
      </c>
      <c r="F32" s="69" t="s">
        <v>373</v>
      </c>
      <c r="G32" s="85" t="s">
        <v>906</v>
      </c>
      <c r="H32" s="71"/>
      <c r="I32" s="68" t="s">
        <v>20</v>
      </c>
      <c r="J32" s="68">
        <f t="shared" si="0"/>
        <v>-123</v>
      </c>
      <c r="K32" s="97" t="s">
        <v>552</v>
      </c>
      <c r="L32" s="97" t="s">
        <v>377</v>
      </c>
      <c r="M32" s="98" t="s">
        <v>385</v>
      </c>
    </row>
    <row r="33" spans="2:13" ht="15.75">
      <c r="B33" s="69" t="s">
        <v>607</v>
      </c>
      <c r="C33" s="62" t="s">
        <v>412</v>
      </c>
      <c r="D33" s="69" t="s">
        <v>608</v>
      </c>
      <c r="E33" s="69" t="s">
        <v>18</v>
      </c>
      <c r="F33" s="69" t="s">
        <v>370</v>
      </c>
      <c r="G33" s="85" t="s">
        <v>906</v>
      </c>
      <c r="H33" s="71"/>
      <c r="I33" s="68" t="s">
        <v>20</v>
      </c>
      <c r="J33" s="68">
        <f t="shared" si="0"/>
        <v>-124</v>
      </c>
      <c r="K33" s="88" t="s">
        <v>630</v>
      </c>
      <c r="L33" s="88" t="s">
        <v>418</v>
      </c>
      <c r="M33" s="89" t="s">
        <v>424</v>
      </c>
    </row>
    <row r="34" spans="2:13" ht="15.75">
      <c r="B34" s="69" t="s">
        <v>876</v>
      </c>
      <c r="C34" s="66" t="s">
        <v>532</v>
      </c>
      <c r="D34" s="69" t="s">
        <v>599</v>
      </c>
      <c r="E34" s="69" t="s">
        <v>353</v>
      </c>
      <c r="F34" s="69" t="s">
        <v>29</v>
      </c>
      <c r="G34" s="85" t="s">
        <v>906</v>
      </c>
      <c r="H34" s="71"/>
      <c r="I34" s="68" t="s">
        <v>20</v>
      </c>
      <c r="J34" s="68">
        <f t="shared" si="0"/>
        <v>-135</v>
      </c>
      <c r="K34" s="97" t="s">
        <v>749</v>
      </c>
      <c r="L34" s="97" t="s">
        <v>457</v>
      </c>
      <c r="M34" s="98" t="s">
        <v>923</v>
      </c>
    </row>
    <row r="35" spans="2:13" ht="15.75">
      <c r="B35" s="69" t="s">
        <v>615</v>
      </c>
      <c r="C35" s="62" t="s">
        <v>416</v>
      </c>
      <c r="D35" s="69" t="s">
        <v>616</v>
      </c>
      <c r="E35" s="69" t="s">
        <v>18</v>
      </c>
      <c r="F35" s="69" t="s">
        <v>29</v>
      </c>
      <c r="G35" s="85" t="s">
        <v>906</v>
      </c>
      <c r="H35" s="71"/>
      <c r="I35" s="68" t="s">
        <v>20</v>
      </c>
      <c r="J35" s="68">
        <f t="shared" si="0"/>
        <v>-139</v>
      </c>
      <c r="K35" s="88" t="s">
        <v>636</v>
      </c>
      <c r="L35" s="88" t="s">
        <v>418</v>
      </c>
      <c r="M35" s="89" t="s">
        <v>426</v>
      </c>
    </row>
    <row r="36" spans="2:13" ht="15.75">
      <c r="B36" s="69" t="s">
        <v>626</v>
      </c>
      <c r="C36" s="66" t="s">
        <v>422</v>
      </c>
      <c r="D36" s="69" t="s">
        <v>175</v>
      </c>
      <c r="E36" s="69" t="s">
        <v>353</v>
      </c>
      <c r="F36" s="69" t="s">
        <v>214</v>
      </c>
      <c r="G36" s="85" t="s">
        <v>891</v>
      </c>
      <c r="H36" s="71"/>
      <c r="I36" s="68" t="s">
        <v>20</v>
      </c>
      <c r="J36" s="68">
        <f aca="true" t="shared" si="1" ref="J36:J65">K36-B36</f>
        <v>99998985</v>
      </c>
      <c r="K36" s="97" t="s">
        <v>639</v>
      </c>
      <c r="L36" s="97" t="s">
        <v>418</v>
      </c>
      <c r="M36" s="98" t="s">
        <v>427</v>
      </c>
    </row>
    <row r="37" spans="2:13" ht="15.75">
      <c r="B37" s="69" t="s">
        <v>621</v>
      </c>
      <c r="C37" s="66" t="s">
        <v>420</v>
      </c>
      <c r="D37" s="69" t="s">
        <v>622</v>
      </c>
      <c r="E37" s="69" t="s">
        <v>18</v>
      </c>
      <c r="F37" s="69" t="s">
        <v>107</v>
      </c>
      <c r="G37" t="s">
        <v>891</v>
      </c>
      <c r="H37" s="71"/>
      <c r="I37" s="68" t="s">
        <v>20</v>
      </c>
      <c r="J37" s="68">
        <f t="shared" si="1"/>
        <v>99998658</v>
      </c>
      <c r="K37" s="84" t="s">
        <v>751</v>
      </c>
      <c r="L37" s="84" t="s">
        <v>457</v>
      </c>
      <c r="M37" s="93" t="s">
        <v>464</v>
      </c>
    </row>
    <row r="38" spans="2:13" ht="15.75">
      <c r="B38" s="69" t="s">
        <v>618</v>
      </c>
      <c r="C38" s="62" t="s">
        <v>419</v>
      </c>
      <c r="D38" s="69" t="s">
        <v>619</v>
      </c>
      <c r="E38" s="69" t="s">
        <v>18</v>
      </c>
      <c r="F38" s="69" t="s">
        <v>54</v>
      </c>
      <c r="G38" t="s">
        <v>891</v>
      </c>
      <c r="H38" s="71"/>
      <c r="I38" s="68" t="s">
        <v>20</v>
      </c>
      <c r="J38" s="68">
        <f t="shared" si="1"/>
        <v>31</v>
      </c>
      <c r="K38" s="97" t="s">
        <v>824</v>
      </c>
      <c r="L38" s="97" t="s">
        <v>497</v>
      </c>
      <c r="M38" s="98" t="s">
        <v>936</v>
      </c>
    </row>
    <row r="39" spans="2:13" ht="15.75">
      <c r="B39" s="69" t="s">
        <v>542</v>
      </c>
      <c r="C39" s="62" t="s">
        <v>381</v>
      </c>
      <c r="D39" s="69" t="s">
        <v>543</v>
      </c>
      <c r="E39" s="69" t="s">
        <v>353</v>
      </c>
      <c r="F39" s="69" t="s">
        <v>54</v>
      </c>
      <c r="G39" s="94" t="s">
        <v>891</v>
      </c>
      <c r="H39" s="71"/>
      <c r="I39" s="68" t="s">
        <v>356</v>
      </c>
      <c r="J39" s="68">
        <f t="shared" si="1"/>
        <v>25</v>
      </c>
      <c r="K39" s="97" t="s">
        <v>555</v>
      </c>
      <c r="L39" s="97" t="s">
        <v>377</v>
      </c>
      <c r="M39" s="98" t="s">
        <v>386</v>
      </c>
    </row>
    <row r="40" spans="2:13" ht="15.75">
      <c r="B40" s="69" t="s">
        <v>624</v>
      </c>
      <c r="C40" s="62" t="s">
        <v>421</v>
      </c>
      <c r="D40" s="69" t="s">
        <v>614</v>
      </c>
      <c r="E40" s="69" t="s">
        <v>18</v>
      </c>
      <c r="F40" s="69" t="s">
        <v>26</v>
      </c>
      <c r="G40" s="94" t="s">
        <v>891</v>
      </c>
      <c r="H40" s="71"/>
      <c r="I40" s="68" t="s">
        <v>20</v>
      </c>
      <c r="J40" s="68">
        <f t="shared" si="1"/>
        <v>25</v>
      </c>
      <c r="K40" s="97" t="s">
        <v>642</v>
      </c>
      <c r="L40" s="97" t="s">
        <v>418</v>
      </c>
      <c r="M40" s="98" t="s">
        <v>428</v>
      </c>
    </row>
    <row r="41" spans="2:13" ht="15.75">
      <c r="B41" s="69" t="s">
        <v>549</v>
      </c>
      <c r="C41" s="66" t="s">
        <v>384</v>
      </c>
      <c r="D41" s="69" t="s">
        <v>550</v>
      </c>
      <c r="E41" s="69" t="s">
        <v>18</v>
      </c>
      <c r="F41" s="69" t="s">
        <v>551</v>
      </c>
      <c r="G41" s="94" t="s">
        <v>891</v>
      </c>
      <c r="H41" s="71"/>
      <c r="I41" s="68" t="s">
        <v>20</v>
      </c>
      <c r="J41" s="68">
        <f t="shared" si="1"/>
        <v>13</v>
      </c>
      <c r="K41" s="97" t="s">
        <v>752</v>
      </c>
      <c r="L41" s="97" t="s">
        <v>457</v>
      </c>
      <c r="M41" s="98" t="s">
        <v>924</v>
      </c>
    </row>
    <row r="42" spans="2:13" ht="15.75">
      <c r="B42" s="69" t="s">
        <v>747</v>
      </c>
      <c r="C42" s="66" t="s">
        <v>462</v>
      </c>
      <c r="D42" s="69" t="s">
        <v>748</v>
      </c>
      <c r="E42" s="69" t="s">
        <v>18</v>
      </c>
      <c r="F42" s="69" t="s">
        <v>34</v>
      </c>
      <c r="G42" s="94" t="s">
        <v>891</v>
      </c>
      <c r="H42" s="71"/>
      <c r="I42" s="68" t="s">
        <v>20</v>
      </c>
      <c r="J42" s="68">
        <f t="shared" si="1"/>
        <v>12</v>
      </c>
      <c r="K42" s="97" t="s">
        <v>826</v>
      </c>
      <c r="L42" s="97" t="s">
        <v>497</v>
      </c>
      <c r="M42" s="98" t="s">
        <v>894</v>
      </c>
    </row>
    <row r="43" spans="2:13" ht="15.75">
      <c r="B43" s="69" t="s">
        <v>630</v>
      </c>
      <c r="C43" s="66" t="s">
        <v>424</v>
      </c>
      <c r="D43" s="69" t="s">
        <v>631</v>
      </c>
      <c r="E43" s="69" t="s">
        <v>353</v>
      </c>
      <c r="F43" s="69" t="s">
        <v>370</v>
      </c>
      <c r="G43" s="94" t="s">
        <v>891</v>
      </c>
      <c r="H43" s="71"/>
      <c r="I43" s="68" t="s">
        <v>20</v>
      </c>
      <c r="J43" s="68">
        <f t="shared" si="1"/>
        <v>10</v>
      </c>
      <c r="K43" s="88" t="s">
        <v>557</v>
      </c>
      <c r="L43" s="88" t="s">
        <v>377</v>
      </c>
      <c r="M43" s="89" t="s">
        <v>387</v>
      </c>
    </row>
    <row r="44" spans="2:13" ht="15.75">
      <c r="B44" s="69" t="s">
        <v>636</v>
      </c>
      <c r="C44" s="66" t="s">
        <v>426</v>
      </c>
      <c r="D44" s="69" t="s">
        <v>637</v>
      </c>
      <c r="E44" s="69" t="s">
        <v>18</v>
      </c>
      <c r="F44" s="69" t="s">
        <v>370</v>
      </c>
      <c r="G44" s="94" t="s">
        <v>891</v>
      </c>
      <c r="H44" s="71"/>
      <c r="I44" s="68" t="s">
        <v>20</v>
      </c>
      <c r="J44" s="68">
        <f t="shared" si="1"/>
        <v>10</v>
      </c>
      <c r="K44" s="97" t="s">
        <v>753</v>
      </c>
      <c r="L44" s="97" t="s">
        <v>457</v>
      </c>
      <c r="M44" s="98" t="s">
        <v>183</v>
      </c>
    </row>
    <row r="45" spans="2:13" ht="15.75">
      <c r="B45" s="69" t="s">
        <v>557</v>
      </c>
      <c r="C45" s="62" t="s">
        <v>387</v>
      </c>
      <c r="D45" s="69" t="s">
        <v>558</v>
      </c>
      <c r="E45" s="69" t="s">
        <v>18</v>
      </c>
      <c r="F45" s="69" t="s">
        <v>29</v>
      </c>
      <c r="G45" s="94" t="s">
        <v>891</v>
      </c>
      <c r="H45" s="71"/>
      <c r="I45" s="68" t="s">
        <v>20</v>
      </c>
      <c r="J45" s="68">
        <f t="shared" si="1"/>
        <v>4</v>
      </c>
      <c r="K45" s="97" t="s">
        <v>559</v>
      </c>
      <c r="L45" s="97" t="s">
        <v>377</v>
      </c>
      <c r="M45" s="98" t="s">
        <v>388</v>
      </c>
    </row>
    <row r="46" spans="2:13" ht="15.75">
      <c r="B46" s="69" t="s">
        <v>561</v>
      </c>
      <c r="C46" s="62" t="s">
        <v>389</v>
      </c>
      <c r="D46" s="69" t="s">
        <v>562</v>
      </c>
      <c r="E46" s="69" t="s">
        <v>18</v>
      </c>
      <c r="F46" s="69" t="s">
        <v>119</v>
      </c>
      <c r="G46" s="94" t="s">
        <v>891</v>
      </c>
      <c r="H46" s="71"/>
      <c r="I46" s="68" t="s">
        <v>20</v>
      </c>
      <c r="J46" s="68">
        <f t="shared" si="1"/>
        <v>-1</v>
      </c>
      <c r="K46" s="97" t="s">
        <v>827</v>
      </c>
      <c r="L46" s="97" t="s">
        <v>497</v>
      </c>
      <c r="M46" s="98" t="s">
        <v>925</v>
      </c>
    </row>
    <row r="47" spans="2:13" ht="15.75">
      <c r="B47" s="69" t="s">
        <v>645</v>
      </c>
      <c r="C47" s="62" t="s">
        <v>389</v>
      </c>
      <c r="D47" s="69" t="s">
        <v>646</v>
      </c>
      <c r="E47" s="69" t="s">
        <v>18</v>
      </c>
      <c r="F47" s="69" t="s">
        <v>54</v>
      </c>
      <c r="G47" s="94" t="s">
        <v>891</v>
      </c>
      <c r="H47" s="71"/>
      <c r="I47" s="68" t="s">
        <v>20</v>
      </c>
      <c r="J47" s="68">
        <f t="shared" si="1"/>
        <v>-1</v>
      </c>
      <c r="K47" s="88" t="s">
        <v>561</v>
      </c>
      <c r="L47" s="88" t="s">
        <v>377</v>
      </c>
      <c r="M47" s="89" t="s">
        <v>389</v>
      </c>
    </row>
    <row r="48" spans="2:13" ht="15.75">
      <c r="B48" s="69" t="s">
        <v>755</v>
      </c>
      <c r="C48" s="62" t="s">
        <v>467</v>
      </c>
      <c r="D48" s="69" t="s">
        <v>588</v>
      </c>
      <c r="E48" s="69" t="s">
        <v>18</v>
      </c>
      <c r="F48" s="69" t="s">
        <v>104</v>
      </c>
      <c r="G48" s="94" t="s">
        <v>891</v>
      </c>
      <c r="H48" s="71"/>
      <c r="I48" s="68" t="s">
        <v>20</v>
      </c>
      <c r="J48" s="68">
        <f t="shared" si="1"/>
        <v>-1</v>
      </c>
      <c r="K48" s="88" t="s">
        <v>645</v>
      </c>
      <c r="L48" s="88" t="s">
        <v>418</v>
      </c>
      <c r="M48" s="89" t="s">
        <v>389</v>
      </c>
    </row>
    <row r="49" spans="2:13" ht="15.75">
      <c r="B49" s="69" t="s">
        <v>563</v>
      </c>
      <c r="C49" s="66" t="s">
        <v>390</v>
      </c>
      <c r="D49" s="69" t="s">
        <v>541</v>
      </c>
      <c r="E49" s="69" t="s">
        <v>18</v>
      </c>
      <c r="F49" s="69" t="s">
        <v>119</v>
      </c>
      <c r="G49" s="94" t="s">
        <v>891</v>
      </c>
      <c r="H49" s="71"/>
      <c r="I49" s="68" t="s">
        <v>20</v>
      </c>
      <c r="J49" s="68">
        <f t="shared" si="1"/>
        <v>-2</v>
      </c>
      <c r="K49" s="88" t="s">
        <v>755</v>
      </c>
      <c r="L49" s="88" t="s">
        <v>457</v>
      </c>
      <c r="M49" s="89" t="s">
        <v>220</v>
      </c>
    </row>
    <row r="50" spans="2:13" ht="15.75">
      <c r="B50" s="69" t="s">
        <v>650</v>
      </c>
      <c r="C50" s="62" t="s">
        <v>430</v>
      </c>
      <c r="D50" s="69" t="s">
        <v>616</v>
      </c>
      <c r="E50" s="69" t="s">
        <v>18</v>
      </c>
      <c r="F50" s="69" t="s">
        <v>81</v>
      </c>
      <c r="G50" s="94" t="s">
        <v>891</v>
      </c>
      <c r="H50" s="71"/>
      <c r="I50" s="68" t="s">
        <v>20</v>
      </c>
      <c r="J50" s="68">
        <f t="shared" si="1"/>
        <v>-6</v>
      </c>
      <c r="K50" s="97" t="s">
        <v>830</v>
      </c>
      <c r="L50" s="97" t="s">
        <v>497</v>
      </c>
      <c r="M50" s="98" t="s">
        <v>937</v>
      </c>
    </row>
    <row r="51" spans="2:13" ht="15.75">
      <c r="B51" s="69" t="s">
        <v>654</v>
      </c>
      <c r="C51" s="62" t="s">
        <v>432</v>
      </c>
      <c r="D51" s="69" t="s">
        <v>655</v>
      </c>
      <c r="E51" s="69" t="s">
        <v>18</v>
      </c>
      <c r="F51" s="69" t="s">
        <v>656</v>
      </c>
      <c r="G51" s="94" t="s">
        <v>891</v>
      </c>
      <c r="H51" s="71"/>
      <c r="I51" s="68" t="s">
        <v>20</v>
      </c>
      <c r="J51" s="68">
        <f t="shared" si="1"/>
        <v>-15</v>
      </c>
      <c r="K51" s="88" t="s">
        <v>563</v>
      </c>
      <c r="L51" s="88" t="s">
        <v>377</v>
      </c>
      <c r="M51" s="89" t="s">
        <v>390</v>
      </c>
    </row>
    <row r="52" spans="2:13" ht="15.75">
      <c r="B52" s="69" t="s">
        <v>835</v>
      </c>
      <c r="C52" s="62" t="s">
        <v>511</v>
      </c>
      <c r="D52" s="69" t="s">
        <v>836</v>
      </c>
      <c r="E52" s="69" t="s">
        <v>18</v>
      </c>
      <c r="F52" s="69" t="s">
        <v>29</v>
      </c>
      <c r="G52" s="94" t="s">
        <v>891</v>
      </c>
      <c r="H52" s="71"/>
      <c r="I52" s="68" t="s">
        <v>20</v>
      </c>
      <c r="J52" s="68">
        <f t="shared" si="1"/>
        <v>-16</v>
      </c>
      <c r="K52" s="97" t="s">
        <v>648</v>
      </c>
      <c r="L52" s="97" t="s">
        <v>418</v>
      </c>
      <c r="M52" s="98" t="s">
        <v>429</v>
      </c>
    </row>
    <row r="53" spans="2:13" ht="15.75">
      <c r="B53" s="69" t="s">
        <v>837</v>
      </c>
      <c r="C53" s="66" t="s">
        <v>512</v>
      </c>
      <c r="D53" s="69" t="s">
        <v>838</v>
      </c>
      <c r="E53" s="69" t="s">
        <v>18</v>
      </c>
      <c r="F53" s="69" t="s">
        <v>81</v>
      </c>
      <c r="G53" s="94" t="s">
        <v>891</v>
      </c>
      <c r="H53" s="71"/>
      <c r="I53" s="68" t="s">
        <v>356</v>
      </c>
      <c r="J53" s="68">
        <f t="shared" si="1"/>
        <v>-17</v>
      </c>
      <c r="K53" s="97" t="s">
        <v>831</v>
      </c>
      <c r="L53" s="97" t="s">
        <v>497</v>
      </c>
      <c r="M53" s="98" t="s">
        <v>910</v>
      </c>
    </row>
    <row r="54" spans="2:13" ht="15.75">
      <c r="B54" s="69" t="s">
        <v>658</v>
      </c>
      <c r="C54" s="66" t="s">
        <v>433</v>
      </c>
      <c r="D54" s="69" t="s">
        <v>659</v>
      </c>
      <c r="E54" s="69" t="s">
        <v>353</v>
      </c>
      <c r="F54" s="69" t="s">
        <v>370</v>
      </c>
      <c r="G54" s="94" t="s">
        <v>891</v>
      </c>
      <c r="H54" s="71"/>
      <c r="I54" s="68" t="s">
        <v>20</v>
      </c>
      <c r="J54" s="68">
        <f t="shared" si="1"/>
        <v>-18</v>
      </c>
      <c r="K54" s="97" t="s">
        <v>564</v>
      </c>
      <c r="L54" s="97" t="s">
        <v>377</v>
      </c>
      <c r="M54" s="98" t="s">
        <v>391</v>
      </c>
    </row>
    <row r="55" spans="2:13" ht="15.75">
      <c r="B55" s="69" t="s">
        <v>664</v>
      </c>
      <c r="C55" s="62" t="s">
        <v>434</v>
      </c>
      <c r="D55" s="69" t="s">
        <v>665</v>
      </c>
      <c r="E55" s="69" t="s">
        <v>18</v>
      </c>
      <c r="F55" s="69" t="s">
        <v>85</v>
      </c>
      <c r="G55" s="94" t="s">
        <v>891</v>
      </c>
      <c r="H55" s="71"/>
      <c r="I55" s="68" t="s">
        <v>20</v>
      </c>
      <c r="J55" s="68">
        <f t="shared" si="1"/>
        <v>-21</v>
      </c>
      <c r="K55" s="88" t="s">
        <v>650</v>
      </c>
      <c r="L55" s="88" t="s">
        <v>418</v>
      </c>
      <c r="M55" s="89" t="s">
        <v>430</v>
      </c>
    </row>
    <row r="56" spans="2:13" ht="15.75">
      <c r="B56" s="69" t="s">
        <v>842</v>
      </c>
      <c r="C56" s="62" t="s">
        <v>515</v>
      </c>
      <c r="D56" s="69" t="s">
        <v>843</v>
      </c>
      <c r="E56" s="69" t="s">
        <v>18</v>
      </c>
      <c r="F56" s="69" t="s">
        <v>29</v>
      </c>
      <c r="G56" s="94" t="s">
        <v>891</v>
      </c>
      <c r="H56" s="71"/>
      <c r="I56" s="68" t="s">
        <v>20</v>
      </c>
      <c r="J56" s="68">
        <f t="shared" si="1"/>
        <v>-25</v>
      </c>
      <c r="K56" s="97" t="s">
        <v>756</v>
      </c>
      <c r="L56" s="97" t="s">
        <v>457</v>
      </c>
      <c r="M56" s="98" t="s">
        <v>911</v>
      </c>
    </row>
    <row r="57" spans="2:13" ht="15.75">
      <c r="B57" s="69" t="s">
        <v>670</v>
      </c>
      <c r="C57" s="62" t="s">
        <v>436</v>
      </c>
      <c r="D57" s="69" t="s">
        <v>671</v>
      </c>
      <c r="E57" s="69" t="s">
        <v>18</v>
      </c>
      <c r="F57" s="69" t="s">
        <v>161</v>
      </c>
      <c r="G57" s="94" t="s">
        <v>891</v>
      </c>
      <c r="H57" s="71"/>
      <c r="I57" s="68" t="s">
        <v>20</v>
      </c>
      <c r="J57" s="68">
        <f t="shared" si="1"/>
        <v>-25</v>
      </c>
      <c r="K57" s="97" t="s">
        <v>652</v>
      </c>
      <c r="L57" s="97" t="s">
        <v>418</v>
      </c>
      <c r="M57" s="98" t="s">
        <v>431</v>
      </c>
    </row>
    <row r="58" spans="2:13" ht="15.75">
      <c r="B58" s="69" t="s">
        <v>775</v>
      </c>
      <c r="C58" s="66" t="s">
        <v>478</v>
      </c>
      <c r="D58" s="69" t="s">
        <v>776</v>
      </c>
      <c r="E58" s="69" t="s">
        <v>18</v>
      </c>
      <c r="F58" s="69" t="s">
        <v>777</v>
      </c>
      <c r="G58" s="94" t="s">
        <v>891</v>
      </c>
      <c r="H58" s="71"/>
      <c r="I58" s="68" t="s">
        <v>20</v>
      </c>
      <c r="J58" s="68">
        <f t="shared" si="1"/>
        <v>-35</v>
      </c>
      <c r="K58" s="97" t="s">
        <v>758</v>
      </c>
      <c r="L58" s="97" t="s">
        <v>457</v>
      </c>
      <c r="M58" s="98" t="s">
        <v>895</v>
      </c>
    </row>
    <row r="59" spans="2:13" ht="15.75">
      <c r="B59" s="69" t="s">
        <v>682</v>
      </c>
      <c r="C59" s="62" t="s">
        <v>440</v>
      </c>
      <c r="D59" s="69" t="s">
        <v>683</v>
      </c>
      <c r="E59" s="69" t="s">
        <v>18</v>
      </c>
      <c r="F59" s="69" t="s">
        <v>656</v>
      </c>
      <c r="G59" s="94" t="s">
        <v>891</v>
      </c>
      <c r="H59" s="71"/>
      <c r="I59" s="68" t="s">
        <v>20</v>
      </c>
      <c r="J59" s="68">
        <f t="shared" si="1"/>
        <v>-40</v>
      </c>
      <c r="K59" s="97" t="s">
        <v>565</v>
      </c>
      <c r="L59" s="97" t="s">
        <v>377</v>
      </c>
      <c r="M59" s="98" t="s">
        <v>392</v>
      </c>
    </row>
    <row r="60" spans="2:13" ht="15.75">
      <c r="B60" s="69" t="s">
        <v>781</v>
      </c>
      <c r="C60" s="66" t="s">
        <v>480</v>
      </c>
      <c r="D60" s="69" t="s">
        <v>594</v>
      </c>
      <c r="E60" s="69" t="s">
        <v>353</v>
      </c>
      <c r="F60" s="69" t="s">
        <v>29</v>
      </c>
      <c r="G60" s="94" t="s">
        <v>891</v>
      </c>
      <c r="H60" s="71"/>
      <c r="I60" s="68" t="s">
        <v>20</v>
      </c>
      <c r="J60" s="68">
        <f t="shared" si="1"/>
        <v>-46</v>
      </c>
      <c r="K60" s="97" t="s">
        <v>760</v>
      </c>
      <c r="L60" s="97" t="s">
        <v>457</v>
      </c>
      <c r="M60" s="98" t="s">
        <v>926</v>
      </c>
    </row>
    <row r="61" spans="2:13" ht="15.75">
      <c r="B61" s="69" t="s">
        <v>701</v>
      </c>
      <c r="C61" s="66" t="s">
        <v>445</v>
      </c>
      <c r="D61" s="69" t="s">
        <v>702</v>
      </c>
      <c r="E61" s="69" t="s">
        <v>18</v>
      </c>
      <c r="F61" s="69" t="s">
        <v>19</v>
      </c>
      <c r="G61" s="94" t="s">
        <v>891</v>
      </c>
      <c r="H61" s="71"/>
      <c r="I61" s="68" t="s">
        <v>20</v>
      </c>
      <c r="J61" s="68">
        <f t="shared" si="1"/>
        <v>-61</v>
      </c>
      <c r="K61" s="97" t="s">
        <v>833</v>
      </c>
      <c r="L61" s="97" t="s">
        <v>497</v>
      </c>
      <c r="M61" s="98" t="s">
        <v>896</v>
      </c>
    </row>
    <row r="62" spans="2:13" ht="15.75">
      <c r="B62" s="69" t="s">
        <v>788</v>
      </c>
      <c r="C62" s="66" t="s">
        <v>484</v>
      </c>
      <c r="D62" s="69" t="s">
        <v>789</v>
      </c>
      <c r="E62" s="69" t="s">
        <v>18</v>
      </c>
      <c r="F62" s="69" t="s">
        <v>373</v>
      </c>
      <c r="G62" s="94" t="s">
        <v>891</v>
      </c>
      <c r="H62" s="71"/>
      <c r="I62" s="68" t="s">
        <v>20</v>
      </c>
      <c r="J62" s="68">
        <f t="shared" si="1"/>
        <v>-61</v>
      </c>
      <c r="K62" s="97" t="s">
        <v>567</v>
      </c>
      <c r="L62" s="97" t="s">
        <v>377</v>
      </c>
      <c r="M62" s="98" t="s">
        <v>393</v>
      </c>
    </row>
    <row r="63" spans="2:13" ht="15.75">
      <c r="B63" s="69" t="s">
        <v>707</v>
      </c>
      <c r="C63" s="66" t="s">
        <v>447</v>
      </c>
      <c r="D63" s="69" t="s">
        <v>708</v>
      </c>
      <c r="E63" s="69" t="s">
        <v>18</v>
      </c>
      <c r="F63" s="69" t="s">
        <v>81</v>
      </c>
      <c r="G63" s="94" t="s">
        <v>891</v>
      </c>
      <c r="H63" s="71"/>
      <c r="I63" s="68" t="s">
        <v>20</v>
      </c>
      <c r="J63" s="68">
        <f t="shared" si="1"/>
        <v>-66</v>
      </c>
      <c r="K63" s="88" t="s">
        <v>654</v>
      </c>
      <c r="L63" s="88" t="s">
        <v>418</v>
      </c>
      <c r="M63" s="89" t="s">
        <v>432</v>
      </c>
    </row>
    <row r="64" spans="2:13" ht="15.75">
      <c r="B64" s="69" t="s">
        <v>865</v>
      </c>
      <c r="C64" s="62" t="s">
        <v>525</v>
      </c>
      <c r="D64" s="69" t="s">
        <v>606</v>
      </c>
      <c r="E64" s="69" t="s">
        <v>18</v>
      </c>
      <c r="F64" s="69" t="s">
        <v>29</v>
      </c>
      <c r="G64" s="94" t="s">
        <v>891</v>
      </c>
      <c r="H64" s="71"/>
      <c r="I64" s="68" t="s">
        <v>20</v>
      </c>
      <c r="J64" s="68">
        <f t="shared" si="1"/>
        <v>-67</v>
      </c>
      <c r="K64" s="97" t="s">
        <v>761</v>
      </c>
      <c r="L64" s="97" t="s">
        <v>457</v>
      </c>
      <c r="M64" s="98" t="s">
        <v>927</v>
      </c>
    </row>
    <row r="65" spans="2:13" ht="15.75">
      <c r="B65" s="69" t="s">
        <v>710</v>
      </c>
      <c r="C65" s="62" t="s">
        <v>448</v>
      </c>
      <c r="D65" s="69" t="s">
        <v>711</v>
      </c>
      <c r="E65" s="69" t="s">
        <v>18</v>
      </c>
      <c r="F65" s="69" t="s">
        <v>19</v>
      </c>
      <c r="G65" s="94" t="s">
        <v>891</v>
      </c>
      <c r="H65" s="71"/>
      <c r="I65" s="68" t="s">
        <v>20</v>
      </c>
      <c r="J65" s="68">
        <f t="shared" si="1"/>
        <v>-68</v>
      </c>
      <c r="K65" s="88" t="s">
        <v>835</v>
      </c>
      <c r="L65" s="88" t="s">
        <v>497</v>
      </c>
      <c r="M65" s="89" t="s">
        <v>882</v>
      </c>
    </row>
    <row r="66" spans="2:13" ht="15.75">
      <c r="B66" s="69" t="s">
        <v>600</v>
      </c>
      <c r="C66" s="62" t="s">
        <v>408</v>
      </c>
      <c r="D66" s="69" t="s">
        <v>601</v>
      </c>
      <c r="E66" s="69" t="s">
        <v>18</v>
      </c>
      <c r="F66" s="69" t="s">
        <v>29</v>
      </c>
      <c r="G66" s="94" t="s">
        <v>891</v>
      </c>
      <c r="H66" s="71"/>
      <c r="I66" s="68" t="s">
        <v>20</v>
      </c>
      <c r="J66" s="68">
        <f aca="true" t="shared" si="2" ref="J66:J129">K66-B66</f>
        <v>-70</v>
      </c>
      <c r="K66" s="97" t="s">
        <v>569</v>
      </c>
      <c r="L66" s="97" t="s">
        <v>377</v>
      </c>
      <c r="M66" s="98" t="s">
        <v>394</v>
      </c>
    </row>
    <row r="67" spans="2:13" ht="15.75">
      <c r="B67" s="69" t="s">
        <v>713</v>
      </c>
      <c r="C67" s="66" t="s">
        <v>449</v>
      </c>
      <c r="D67" s="69" t="s">
        <v>714</v>
      </c>
      <c r="E67" s="69" t="s">
        <v>18</v>
      </c>
      <c r="F67" s="69" t="s">
        <v>214</v>
      </c>
      <c r="G67" s="94" t="s">
        <v>891</v>
      </c>
      <c r="H67" s="71"/>
      <c r="I67" s="68" t="s">
        <v>20</v>
      </c>
      <c r="J67" s="68">
        <f t="shared" si="2"/>
        <v>-70</v>
      </c>
      <c r="K67" s="97" t="s">
        <v>763</v>
      </c>
      <c r="L67" s="97" t="s">
        <v>457</v>
      </c>
      <c r="M67" s="98" t="s">
        <v>912</v>
      </c>
    </row>
    <row r="68" spans="2:13" ht="15.75">
      <c r="B68" s="69" t="s">
        <v>794</v>
      </c>
      <c r="C68" s="62" t="s">
        <v>487</v>
      </c>
      <c r="D68" s="69" t="s">
        <v>795</v>
      </c>
      <c r="E68" s="69" t="s">
        <v>18</v>
      </c>
      <c r="F68" s="69" t="s">
        <v>85</v>
      </c>
      <c r="G68" s="94" t="s">
        <v>891</v>
      </c>
      <c r="H68" s="71"/>
      <c r="I68" s="68" t="s">
        <v>20</v>
      </c>
      <c r="J68" s="68">
        <f t="shared" si="2"/>
        <v>-70</v>
      </c>
      <c r="K68" s="88" t="s">
        <v>837</v>
      </c>
      <c r="L68" s="88" t="s">
        <v>497</v>
      </c>
      <c r="M68" s="89" t="s">
        <v>883</v>
      </c>
    </row>
    <row r="69" spans="2:13" ht="15.75">
      <c r="B69" s="69" t="s">
        <v>719</v>
      </c>
      <c r="C69" s="66" t="s">
        <v>451</v>
      </c>
      <c r="D69" s="69" t="s">
        <v>720</v>
      </c>
      <c r="E69" s="69" t="s">
        <v>18</v>
      </c>
      <c r="F69" s="69" t="s">
        <v>54</v>
      </c>
      <c r="G69" s="94" t="s">
        <v>891</v>
      </c>
      <c r="H69" s="71"/>
      <c r="I69" s="68" t="s">
        <v>20</v>
      </c>
      <c r="J69" s="68">
        <f t="shared" si="2"/>
        <v>-78</v>
      </c>
      <c r="K69" s="97" t="s">
        <v>571</v>
      </c>
      <c r="L69" s="97" t="s">
        <v>377</v>
      </c>
      <c r="M69" s="98" t="s">
        <v>395</v>
      </c>
    </row>
    <row r="70" spans="2:13" ht="15.75">
      <c r="B70" s="69" t="s">
        <v>802</v>
      </c>
      <c r="C70" s="62" t="s">
        <v>491</v>
      </c>
      <c r="D70" s="69" t="s">
        <v>797</v>
      </c>
      <c r="E70" s="69" t="s">
        <v>18</v>
      </c>
      <c r="F70" s="69" t="s">
        <v>85</v>
      </c>
      <c r="G70" s="94" t="s">
        <v>891</v>
      </c>
      <c r="H70" s="71"/>
      <c r="I70" s="68" t="s">
        <v>20</v>
      </c>
      <c r="J70" s="68">
        <f t="shared" si="2"/>
        <v>-81</v>
      </c>
      <c r="K70" s="88" t="s">
        <v>658</v>
      </c>
      <c r="L70" s="88" t="s">
        <v>418</v>
      </c>
      <c r="M70" s="89" t="s">
        <v>433</v>
      </c>
    </row>
    <row r="71" spans="2:13" ht="15.75">
      <c r="B71" s="69" t="s">
        <v>829</v>
      </c>
      <c r="C71" s="62" t="s">
        <v>508</v>
      </c>
      <c r="D71" s="69" t="s">
        <v>201</v>
      </c>
      <c r="E71" s="69" t="s">
        <v>18</v>
      </c>
      <c r="F71" s="69" t="s">
        <v>81</v>
      </c>
      <c r="G71" s="94" t="s">
        <v>945</v>
      </c>
      <c r="H71" s="71"/>
      <c r="I71" s="68" t="s">
        <v>20</v>
      </c>
      <c r="J71" s="68">
        <f t="shared" si="2"/>
        <v>99998943</v>
      </c>
      <c r="K71" s="97" t="s">
        <v>765</v>
      </c>
      <c r="L71" s="97" t="s">
        <v>457</v>
      </c>
      <c r="M71" s="98" t="s">
        <v>938</v>
      </c>
    </row>
    <row r="72" spans="2:13" ht="16.5" thickBot="1">
      <c r="B72" s="69" t="s">
        <v>738</v>
      </c>
      <c r="C72" s="62" t="s">
        <v>458</v>
      </c>
      <c r="D72" s="69" t="s">
        <v>739</v>
      </c>
      <c r="E72" s="69" t="s">
        <v>353</v>
      </c>
      <c r="F72" s="69" t="s">
        <v>81</v>
      </c>
      <c r="G72" s="94" t="s">
        <v>945</v>
      </c>
      <c r="H72" s="71"/>
      <c r="I72" s="68" t="s">
        <v>20</v>
      </c>
      <c r="J72" s="68">
        <f t="shared" si="2"/>
        <v>73</v>
      </c>
      <c r="K72" s="101" t="s">
        <v>839</v>
      </c>
      <c r="L72" s="101" t="s">
        <v>497</v>
      </c>
      <c r="M72" s="102" t="s">
        <v>897</v>
      </c>
    </row>
    <row r="73" spans="2:13" ht="16.5" thickTop="1">
      <c r="B73" s="69" t="s">
        <v>814</v>
      </c>
      <c r="C73" s="66" t="s">
        <v>499</v>
      </c>
      <c r="D73" s="69" t="s">
        <v>815</v>
      </c>
      <c r="E73" s="69" t="s">
        <v>18</v>
      </c>
      <c r="F73" s="69" t="s">
        <v>85</v>
      </c>
      <c r="G73" t="s">
        <v>945</v>
      </c>
      <c r="H73" s="71"/>
      <c r="I73" s="68" t="s">
        <v>20</v>
      </c>
      <c r="J73" s="68">
        <f t="shared" si="2"/>
        <v>69</v>
      </c>
      <c r="K73" s="97" t="s">
        <v>573</v>
      </c>
      <c r="L73" s="97" t="s">
        <v>377</v>
      </c>
      <c r="M73" s="98" t="s">
        <v>396</v>
      </c>
    </row>
    <row r="74" spans="2:13" ht="15.75">
      <c r="B74" s="69" t="s">
        <v>742</v>
      </c>
      <c r="C74" s="62" t="s">
        <v>459</v>
      </c>
      <c r="D74" s="69" t="s">
        <v>70</v>
      </c>
      <c r="E74" s="69" t="s">
        <v>353</v>
      </c>
      <c r="F74" s="69" t="s">
        <v>26</v>
      </c>
      <c r="G74" s="96" t="s">
        <v>945</v>
      </c>
      <c r="H74" s="71"/>
      <c r="I74" s="68" t="s">
        <v>20</v>
      </c>
      <c r="J74" s="68">
        <f t="shared" si="2"/>
        <v>67</v>
      </c>
      <c r="K74" s="88" t="s">
        <v>664</v>
      </c>
      <c r="L74" s="88" t="s">
        <v>418</v>
      </c>
      <c r="M74" s="89" t="s">
        <v>434</v>
      </c>
    </row>
    <row r="75" spans="2:13" ht="15.75">
      <c r="B75" s="69" t="s">
        <v>816</v>
      </c>
      <c r="C75" s="62" t="s">
        <v>500</v>
      </c>
      <c r="D75" s="69" t="s">
        <v>548</v>
      </c>
      <c r="E75" s="69" t="s">
        <v>18</v>
      </c>
      <c r="F75" s="69" t="s">
        <v>81</v>
      </c>
      <c r="G75" s="96" t="s">
        <v>945</v>
      </c>
      <c r="H75" s="71"/>
      <c r="I75" s="68" t="s">
        <v>20</v>
      </c>
      <c r="J75" s="68">
        <f t="shared" si="2"/>
        <v>67</v>
      </c>
      <c r="K75" s="97" t="s">
        <v>767</v>
      </c>
      <c r="L75" s="97" t="s">
        <v>457</v>
      </c>
      <c r="M75" s="98" t="s">
        <v>474</v>
      </c>
    </row>
    <row r="76" spans="2:13" ht="15.75">
      <c r="B76" s="69" t="s">
        <v>817</v>
      </c>
      <c r="C76" s="66" t="s">
        <v>501</v>
      </c>
      <c r="D76" s="69" t="s">
        <v>818</v>
      </c>
      <c r="E76" s="69" t="s">
        <v>353</v>
      </c>
      <c r="F76" s="69" t="s">
        <v>214</v>
      </c>
      <c r="G76" s="96" t="s">
        <v>945</v>
      </c>
      <c r="H76" s="71"/>
      <c r="I76" s="68" t="s">
        <v>20</v>
      </c>
      <c r="J76" s="68">
        <f t="shared" si="2"/>
        <v>64</v>
      </c>
      <c r="K76" s="97" t="s">
        <v>840</v>
      </c>
      <c r="L76" s="97" t="s">
        <v>497</v>
      </c>
      <c r="M76" s="98" t="s">
        <v>514</v>
      </c>
    </row>
    <row r="77" spans="2:13" ht="15.75">
      <c r="B77" s="69" t="s">
        <v>821</v>
      </c>
      <c r="C77" s="66" t="s">
        <v>503</v>
      </c>
      <c r="D77" s="69" t="s">
        <v>822</v>
      </c>
      <c r="E77" s="69" t="s">
        <v>18</v>
      </c>
      <c r="F77" s="69" t="s">
        <v>214</v>
      </c>
      <c r="G77" s="96" t="s">
        <v>945</v>
      </c>
      <c r="H77" s="71"/>
      <c r="I77" s="68" t="s">
        <v>20</v>
      </c>
      <c r="J77" s="68">
        <f t="shared" si="2"/>
        <v>59</v>
      </c>
      <c r="K77" s="97" t="s">
        <v>575</v>
      </c>
      <c r="L77" s="97" t="s">
        <v>377</v>
      </c>
      <c r="M77" s="98" t="s">
        <v>397</v>
      </c>
    </row>
    <row r="78" spans="2:13" ht="15.75">
      <c r="B78" s="69" t="s">
        <v>824</v>
      </c>
      <c r="C78" s="66" t="s">
        <v>505</v>
      </c>
      <c r="D78" s="69" t="s">
        <v>825</v>
      </c>
      <c r="E78" s="69" t="s">
        <v>353</v>
      </c>
      <c r="F78" s="69" t="s">
        <v>29</v>
      </c>
      <c r="G78" s="96" t="s">
        <v>945</v>
      </c>
      <c r="H78" s="71"/>
      <c r="I78" s="68" t="s">
        <v>20</v>
      </c>
      <c r="J78" s="68">
        <f t="shared" si="2"/>
        <v>45</v>
      </c>
      <c r="K78" s="97" t="s">
        <v>667</v>
      </c>
      <c r="L78" s="97" t="s">
        <v>418</v>
      </c>
      <c r="M78" s="98" t="s">
        <v>435</v>
      </c>
    </row>
    <row r="79" spans="2:13" ht="15.75">
      <c r="B79" s="69" t="s">
        <v>559</v>
      </c>
      <c r="C79" s="66" t="s">
        <v>388</v>
      </c>
      <c r="D79" s="69" t="s">
        <v>560</v>
      </c>
      <c r="E79" s="69" t="s">
        <v>353</v>
      </c>
      <c r="F79" s="69" t="s">
        <v>29</v>
      </c>
      <c r="G79" s="96" t="s">
        <v>945</v>
      </c>
      <c r="H79" s="71"/>
      <c r="I79" s="68" t="s">
        <v>356</v>
      </c>
      <c r="J79" s="68">
        <f t="shared" si="2"/>
        <v>37</v>
      </c>
      <c r="K79" s="88" t="s">
        <v>842</v>
      </c>
      <c r="L79" s="88" t="s">
        <v>497</v>
      </c>
      <c r="M79" s="89" t="s">
        <v>884</v>
      </c>
    </row>
    <row r="80" spans="2:13" ht="15.75">
      <c r="B80" s="69" t="s">
        <v>830</v>
      </c>
      <c r="C80" s="66" t="s">
        <v>509</v>
      </c>
      <c r="D80" s="69" t="s">
        <v>741</v>
      </c>
      <c r="E80" s="69" t="s">
        <v>18</v>
      </c>
      <c r="F80" s="69" t="s">
        <v>373</v>
      </c>
      <c r="G80" s="96" t="s">
        <v>945</v>
      </c>
      <c r="H80" s="71"/>
      <c r="I80" s="68" t="s">
        <v>20</v>
      </c>
      <c r="J80" s="68">
        <f t="shared" si="2"/>
        <v>33</v>
      </c>
      <c r="K80" s="88" t="s">
        <v>670</v>
      </c>
      <c r="L80" s="88" t="s">
        <v>418</v>
      </c>
      <c r="M80" s="89" t="s">
        <v>436</v>
      </c>
    </row>
    <row r="81" spans="2:13" ht="15.75">
      <c r="B81" s="69" t="s">
        <v>652</v>
      </c>
      <c r="C81" s="66" t="s">
        <v>431</v>
      </c>
      <c r="D81" s="69" t="s">
        <v>84</v>
      </c>
      <c r="E81" s="69" t="s">
        <v>18</v>
      </c>
      <c r="F81" s="69" t="s">
        <v>34</v>
      </c>
      <c r="G81" s="96" t="s">
        <v>945</v>
      </c>
      <c r="H81" s="71"/>
      <c r="I81" s="68" t="s">
        <v>20</v>
      </c>
      <c r="J81" s="68">
        <f t="shared" si="2"/>
        <v>26</v>
      </c>
      <c r="K81" s="97" t="s">
        <v>769</v>
      </c>
      <c r="L81" s="97" t="s">
        <v>457</v>
      </c>
      <c r="M81" s="98" t="s">
        <v>898</v>
      </c>
    </row>
    <row r="82" spans="2:13" ht="15.75">
      <c r="B82" s="69" t="s">
        <v>765</v>
      </c>
      <c r="C82" s="62" t="s">
        <v>473</v>
      </c>
      <c r="D82" s="69" t="s">
        <v>766</v>
      </c>
      <c r="E82" s="69" t="s">
        <v>18</v>
      </c>
      <c r="F82" s="69" t="s">
        <v>29</v>
      </c>
      <c r="G82" s="96" t="s">
        <v>945</v>
      </c>
      <c r="H82" s="71"/>
      <c r="I82" s="68" t="s">
        <v>20</v>
      </c>
      <c r="J82" s="68">
        <f t="shared" si="2"/>
        <v>11</v>
      </c>
      <c r="K82" s="97" t="s">
        <v>844</v>
      </c>
      <c r="L82" s="97" t="s">
        <v>497</v>
      </c>
      <c r="M82" s="98" t="s">
        <v>939</v>
      </c>
    </row>
    <row r="83" spans="2:13" ht="15.75">
      <c r="B83" s="69" t="s">
        <v>573</v>
      </c>
      <c r="C83" s="66" t="s">
        <v>396</v>
      </c>
      <c r="D83" s="69" t="s">
        <v>574</v>
      </c>
      <c r="E83" s="69" t="s">
        <v>18</v>
      </c>
      <c r="F83" s="69" t="s">
        <v>19</v>
      </c>
      <c r="G83" s="96" t="s">
        <v>945</v>
      </c>
      <c r="H83" s="71"/>
      <c r="I83" s="68" t="s">
        <v>20</v>
      </c>
      <c r="J83" s="68">
        <f t="shared" si="2"/>
        <v>10</v>
      </c>
      <c r="K83" s="97" t="s">
        <v>577</v>
      </c>
      <c r="L83" s="97" t="s">
        <v>377</v>
      </c>
      <c r="M83" s="98" t="s">
        <v>398</v>
      </c>
    </row>
    <row r="84" spans="2:13" ht="15.75">
      <c r="B84" s="69" t="s">
        <v>767</v>
      </c>
      <c r="C84" s="66" t="s">
        <v>474</v>
      </c>
      <c r="D84" s="69" t="s">
        <v>768</v>
      </c>
      <c r="E84" s="69" t="s">
        <v>18</v>
      </c>
      <c r="F84" s="69" t="s">
        <v>370</v>
      </c>
      <c r="G84" s="96" t="s">
        <v>945</v>
      </c>
      <c r="H84" s="71"/>
      <c r="I84" s="68" t="s">
        <v>20</v>
      </c>
      <c r="J84" s="68">
        <f t="shared" si="2"/>
        <v>9</v>
      </c>
      <c r="K84" s="97" t="s">
        <v>673</v>
      </c>
      <c r="L84" s="97" t="s">
        <v>418</v>
      </c>
      <c r="M84" s="98" t="s">
        <v>437</v>
      </c>
    </row>
    <row r="85" spans="2:13" ht="15.75">
      <c r="B85" s="69" t="s">
        <v>840</v>
      </c>
      <c r="C85" s="66" t="s">
        <v>514</v>
      </c>
      <c r="D85" s="69" t="s">
        <v>841</v>
      </c>
      <c r="E85" s="69" t="s">
        <v>353</v>
      </c>
      <c r="F85" s="69" t="s">
        <v>29</v>
      </c>
      <c r="G85" s="96" t="s">
        <v>945</v>
      </c>
      <c r="H85" s="71"/>
      <c r="I85" s="68" t="s">
        <v>356</v>
      </c>
      <c r="J85" s="68">
        <f t="shared" si="2"/>
        <v>9</v>
      </c>
      <c r="K85" s="97" t="s">
        <v>771</v>
      </c>
      <c r="L85" s="97" t="s">
        <v>457</v>
      </c>
      <c r="M85" s="98" t="s">
        <v>940</v>
      </c>
    </row>
    <row r="86" spans="2:13" ht="15.75">
      <c r="B86" s="69" t="s">
        <v>844</v>
      </c>
      <c r="C86" s="66" t="s">
        <v>516</v>
      </c>
      <c r="D86" s="69" t="s">
        <v>845</v>
      </c>
      <c r="E86" s="69" t="s">
        <v>18</v>
      </c>
      <c r="F86" s="69" t="s">
        <v>846</v>
      </c>
      <c r="G86" s="96" t="s">
        <v>945</v>
      </c>
      <c r="H86" s="71"/>
      <c r="I86" s="68" t="s">
        <v>20</v>
      </c>
      <c r="J86" s="68">
        <f t="shared" si="2"/>
        <v>5</v>
      </c>
      <c r="K86" s="97" t="s">
        <v>579</v>
      </c>
      <c r="L86" s="97" t="s">
        <v>377</v>
      </c>
      <c r="M86" s="98" t="s">
        <v>399</v>
      </c>
    </row>
    <row r="87" spans="2:13" ht="15.75">
      <c r="B87" s="69" t="s">
        <v>771</v>
      </c>
      <c r="C87" s="66" t="s">
        <v>476</v>
      </c>
      <c r="D87" s="69" t="s">
        <v>772</v>
      </c>
      <c r="E87" s="69" t="s">
        <v>18</v>
      </c>
      <c r="F87" s="69" t="s">
        <v>54</v>
      </c>
      <c r="G87" s="96" t="s">
        <v>945</v>
      </c>
      <c r="H87" s="71"/>
      <c r="I87" s="68" t="s">
        <v>20</v>
      </c>
      <c r="J87" s="68">
        <f t="shared" si="2"/>
        <v>3</v>
      </c>
      <c r="K87" s="97" t="s">
        <v>676</v>
      </c>
      <c r="L87" s="97" t="s">
        <v>418</v>
      </c>
      <c r="M87" s="98" t="s">
        <v>438</v>
      </c>
    </row>
    <row r="88" spans="2:13" ht="15.75">
      <c r="B88" s="69" t="s">
        <v>854</v>
      </c>
      <c r="C88" s="62" t="s">
        <v>519</v>
      </c>
      <c r="D88" s="69" t="s">
        <v>855</v>
      </c>
      <c r="E88" s="69" t="s">
        <v>18</v>
      </c>
      <c r="F88" s="69" t="s">
        <v>19</v>
      </c>
      <c r="G88" s="96" t="s">
        <v>945</v>
      </c>
      <c r="H88" s="71"/>
      <c r="I88" s="68" t="s">
        <v>20</v>
      </c>
      <c r="J88" s="68">
        <f t="shared" si="2"/>
        <v>-11</v>
      </c>
      <c r="K88" s="97" t="s">
        <v>773</v>
      </c>
      <c r="L88" s="97" t="s">
        <v>457</v>
      </c>
      <c r="M88" s="98" t="s">
        <v>929</v>
      </c>
    </row>
    <row r="89" spans="2:13" ht="15.75">
      <c r="B89" s="69" t="s">
        <v>785</v>
      </c>
      <c r="C89" s="62" t="s">
        <v>483</v>
      </c>
      <c r="D89" s="69" t="s">
        <v>786</v>
      </c>
      <c r="E89" s="69" t="s">
        <v>353</v>
      </c>
      <c r="F89" s="69" t="s">
        <v>787</v>
      </c>
      <c r="G89" s="96" t="s">
        <v>945</v>
      </c>
      <c r="H89" s="71"/>
      <c r="I89" s="68" t="s">
        <v>20</v>
      </c>
      <c r="J89" s="68">
        <f t="shared" si="2"/>
        <v>-25</v>
      </c>
      <c r="K89" s="97" t="s">
        <v>849</v>
      </c>
      <c r="L89" s="97" t="s">
        <v>497</v>
      </c>
      <c r="M89" s="98" t="s">
        <v>913</v>
      </c>
    </row>
    <row r="90" spans="2:13" ht="15.75">
      <c r="B90" s="69" t="s">
        <v>860</v>
      </c>
      <c r="C90" s="66" t="s">
        <v>522</v>
      </c>
      <c r="D90" s="69" t="s">
        <v>861</v>
      </c>
      <c r="E90" s="69" t="s">
        <v>353</v>
      </c>
      <c r="F90" s="69" t="s">
        <v>373</v>
      </c>
      <c r="G90" s="96" t="s">
        <v>945</v>
      </c>
      <c r="H90" s="71"/>
      <c r="I90" s="68" t="s">
        <v>20</v>
      </c>
      <c r="J90" s="68">
        <f t="shared" si="2"/>
        <v>-25</v>
      </c>
      <c r="K90" s="88" t="s">
        <v>775</v>
      </c>
      <c r="L90" s="88" t="s">
        <v>457</v>
      </c>
      <c r="M90" s="89" t="s">
        <v>885</v>
      </c>
    </row>
    <row r="91" spans="2:13" ht="15.75">
      <c r="B91" s="69" t="s">
        <v>862</v>
      </c>
      <c r="C91" s="62" t="s">
        <v>523</v>
      </c>
      <c r="D91" s="69" t="s">
        <v>720</v>
      </c>
      <c r="E91" s="69" t="s">
        <v>18</v>
      </c>
      <c r="F91" s="69" t="s">
        <v>81</v>
      </c>
      <c r="G91" s="96" t="s">
        <v>945</v>
      </c>
      <c r="H91" s="71"/>
      <c r="I91" s="68" t="s">
        <v>20</v>
      </c>
      <c r="J91" s="68">
        <f t="shared" si="2"/>
        <v>-28</v>
      </c>
      <c r="K91" s="97" t="s">
        <v>852</v>
      </c>
      <c r="L91" s="97" t="s">
        <v>497</v>
      </c>
      <c r="M91" s="98" t="s">
        <v>518</v>
      </c>
    </row>
    <row r="92" spans="2:13" ht="15.75">
      <c r="B92" s="69" t="s">
        <v>803</v>
      </c>
      <c r="C92" s="66" t="s">
        <v>492</v>
      </c>
      <c r="D92" s="69" t="s">
        <v>804</v>
      </c>
      <c r="E92" s="69" t="s">
        <v>353</v>
      </c>
      <c r="F92" s="69" t="s">
        <v>173</v>
      </c>
      <c r="G92" s="96" t="s">
        <v>945</v>
      </c>
      <c r="H92" s="71"/>
      <c r="I92" s="68" t="s">
        <v>20</v>
      </c>
      <c r="J92" s="68">
        <f t="shared" si="2"/>
        <v>-61</v>
      </c>
      <c r="K92" s="97" t="s">
        <v>581</v>
      </c>
      <c r="L92" s="97" t="s">
        <v>377</v>
      </c>
      <c r="M92" s="98" t="s">
        <v>400</v>
      </c>
    </row>
    <row r="93" spans="2:13" ht="15.75">
      <c r="B93" s="69" t="s">
        <v>873</v>
      </c>
      <c r="C93" s="66" t="s">
        <v>530</v>
      </c>
      <c r="D93" s="69" t="s">
        <v>864</v>
      </c>
      <c r="E93" s="69" t="s">
        <v>353</v>
      </c>
      <c r="F93" s="69" t="s">
        <v>26</v>
      </c>
      <c r="G93" s="96" t="s">
        <v>945</v>
      </c>
      <c r="H93" s="71"/>
      <c r="I93" s="68" t="s">
        <v>20</v>
      </c>
      <c r="J93" s="68">
        <f t="shared" si="2"/>
        <v>-61</v>
      </c>
      <c r="K93" s="97" t="s">
        <v>679</v>
      </c>
      <c r="L93" s="97" t="s">
        <v>418</v>
      </c>
      <c r="M93" s="98" t="s">
        <v>439</v>
      </c>
    </row>
    <row r="94" spans="2:13" ht="15.75">
      <c r="B94" s="69" t="s">
        <v>725</v>
      </c>
      <c r="C94" s="66" t="s">
        <v>453</v>
      </c>
      <c r="D94" s="69" t="s">
        <v>726</v>
      </c>
      <c r="E94" s="69" t="s">
        <v>353</v>
      </c>
      <c r="F94" s="69" t="s">
        <v>104</v>
      </c>
      <c r="G94" s="96" t="s">
        <v>945</v>
      </c>
      <c r="H94" s="71"/>
      <c r="I94" s="68" t="s">
        <v>20</v>
      </c>
      <c r="J94" s="68">
        <f t="shared" si="2"/>
        <v>-60</v>
      </c>
      <c r="K94" s="97" t="s">
        <v>583</v>
      </c>
      <c r="L94" s="97" t="s">
        <v>377</v>
      </c>
      <c r="M94" s="98" t="s">
        <v>401</v>
      </c>
    </row>
    <row r="95" spans="2:13" ht="15.75">
      <c r="B95" s="69" t="s">
        <v>805</v>
      </c>
      <c r="C95" s="62" t="s">
        <v>493</v>
      </c>
      <c r="D95" s="69" t="s">
        <v>806</v>
      </c>
      <c r="E95" s="69" t="s">
        <v>353</v>
      </c>
      <c r="F95" s="69" t="s">
        <v>107</v>
      </c>
      <c r="G95" s="96" t="s">
        <v>945</v>
      </c>
      <c r="H95" s="71"/>
      <c r="I95" s="68" t="s">
        <v>20</v>
      </c>
      <c r="J95" s="68">
        <f t="shared" si="2"/>
        <v>-60</v>
      </c>
      <c r="K95" s="88" t="s">
        <v>682</v>
      </c>
      <c r="L95" s="88" t="s">
        <v>418</v>
      </c>
      <c r="M95" s="89" t="s">
        <v>440</v>
      </c>
    </row>
    <row r="96" spans="2:13" ht="15.75">
      <c r="B96" s="69" t="s">
        <v>809</v>
      </c>
      <c r="C96" s="62" t="s">
        <v>495</v>
      </c>
      <c r="D96" s="69" t="s">
        <v>90</v>
      </c>
      <c r="E96" s="69" t="s">
        <v>353</v>
      </c>
      <c r="F96" s="69" t="s">
        <v>104</v>
      </c>
      <c r="G96" s="96" t="s">
        <v>945</v>
      </c>
      <c r="H96" s="71"/>
      <c r="I96" s="68" t="s">
        <v>20</v>
      </c>
      <c r="J96" s="68">
        <f t="shared" si="2"/>
        <v>-68</v>
      </c>
      <c r="K96" s="97" t="s">
        <v>780</v>
      </c>
      <c r="L96" s="97" t="s">
        <v>457</v>
      </c>
      <c r="M96" s="98" t="s">
        <v>930</v>
      </c>
    </row>
    <row r="97" spans="2:13" ht="15.75">
      <c r="B97" s="69" t="s">
        <v>877</v>
      </c>
      <c r="C97" s="62" t="s">
        <v>533</v>
      </c>
      <c r="D97" s="69" t="s">
        <v>90</v>
      </c>
      <c r="E97" s="69" t="s">
        <v>353</v>
      </c>
      <c r="F97" s="69" t="s">
        <v>173</v>
      </c>
      <c r="G97" s="96" t="s">
        <v>945</v>
      </c>
      <c r="H97" s="71"/>
      <c r="I97" s="68" t="s">
        <v>20</v>
      </c>
      <c r="J97" s="68">
        <f t="shared" si="2"/>
        <v>-68</v>
      </c>
      <c r="K97" s="97" t="s">
        <v>854</v>
      </c>
      <c r="L97" s="97" t="s">
        <v>497</v>
      </c>
      <c r="M97" s="98" t="s">
        <v>942</v>
      </c>
    </row>
    <row r="98" spans="2:13" ht="15.75">
      <c r="B98" s="69" t="s">
        <v>810</v>
      </c>
      <c r="C98" s="66" t="s">
        <v>496</v>
      </c>
      <c r="D98" s="69" t="s">
        <v>811</v>
      </c>
      <c r="E98" s="69" t="s">
        <v>18</v>
      </c>
      <c r="F98" s="69" t="s">
        <v>214</v>
      </c>
      <c r="G98" t="s">
        <v>919</v>
      </c>
      <c r="H98" s="71"/>
      <c r="I98" s="68" t="s">
        <v>356</v>
      </c>
      <c r="J98" s="68">
        <f t="shared" si="2"/>
        <v>105</v>
      </c>
      <c r="K98" s="84" t="s">
        <v>585</v>
      </c>
      <c r="L98" s="84" t="s">
        <v>377</v>
      </c>
      <c r="M98" s="93" t="s">
        <v>402</v>
      </c>
    </row>
    <row r="99" spans="2:13" ht="15.75">
      <c r="B99" s="69" t="s">
        <v>743</v>
      </c>
      <c r="C99" s="66" t="s">
        <v>460</v>
      </c>
      <c r="D99" s="69" t="s">
        <v>744</v>
      </c>
      <c r="E99" s="69" t="s">
        <v>18</v>
      </c>
      <c r="F99" s="69" t="s">
        <v>85</v>
      </c>
      <c r="G99" s="96" t="s">
        <v>919</v>
      </c>
      <c r="H99" s="71"/>
      <c r="I99" s="68" t="s">
        <v>20</v>
      </c>
      <c r="J99" s="68">
        <f t="shared" si="2"/>
        <v>87</v>
      </c>
      <c r="K99" s="97" t="s">
        <v>685</v>
      </c>
      <c r="L99" s="97" t="s">
        <v>418</v>
      </c>
      <c r="M99" s="98" t="s">
        <v>441</v>
      </c>
    </row>
    <row r="100" spans="2:13" ht="15.75">
      <c r="B100" s="69" t="s">
        <v>547</v>
      </c>
      <c r="C100" s="62" t="s">
        <v>383</v>
      </c>
      <c r="D100" s="69" t="s">
        <v>548</v>
      </c>
      <c r="E100" s="69" t="s">
        <v>18</v>
      </c>
      <c r="F100" s="69" t="s">
        <v>29</v>
      </c>
      <c r="G100" s="96" t="s">
        <v>919</v>
      </c>
      <c r="H100" s="71"/>
      <c r="I100" s="68" t="s">
        <v>20</v>
      </c>
      <c r="J100" s="68">
        <f t="shared" si="2"/>
        <v>84</v>
      </c>
      <c r="K100" s="97" t="s">
        <v>587</v>
      </c>
      <c r="L100" s="97" t="s">
        <v>377</v>
      </c>
      <c r="M100" s="98" t="s">
        <v>403</v>
      </c>
    </row>
    <row r="101" spans="2:13" ht="15.75">
      <c r="B101" s="69" t="s">
        <v>745</v>
      </c>
      <c r="C101" s="62" t="s">
        <v>461</v>
      </c>
      <c r="D101" s="69" t="s">
        <v>746</v>
      </c>
      <c r="E101" s="69" t="s">
        <v>18</v>
      </c>
      <c r="F101" s="69" t="s">
        <v>19</v>
      </c>
      <c r="G101" s="96" t="s">
        <v>919</v>
      </c>
      <c r="H101" s="71"/>
      <c r="I101" s="68" t="s">
        <v>20</v>
      </c>
      <c r="J101" s="68">
        <f t="shared" si="2"/>
        <v>83</v>
      </c>
      <c r="K101" s="97" t="s">
        <v>589</v>
      </c>
      <c r="L101" s="97" t="s">
        <v>377</v>
      </c>
      <c r="M101" s="98" t="s">
        <v>403</v>
      </c>
    </row>
    <row r="102" spans="2:13" ht="15.75">
      <c r="B102" s="69" t="s">
        <v>823</v>
      </c>
      <c r="C102" s="62" t="s">
        <v>504</v>
      </c>
      <c r="D102" s="69" t="s">
        <v>735</v>
      </c>
      <c r="E102" s="69" t="s">
        <v>18</v>
      </c>
      <c r="F102" s="69" t="s">
        <v>29</v>
      </c>
      <c r="G102" s="96" t="s">
        <v>919</v>
      </c>
      <c r="H102" s="71"/>
      <c r="I102" s="68" t="s">
        <v>20</v>
      </c>
      <c r="J102" s="68">
        <f t="shared" si="2"/>
        <v>79</v>
      </c>
      <c r="K102" s="97" t="s">
        <v>689</v>
      </c>
      <c r="L102" s="97" t="s">
        <v>418</v>
      </c>
      <c r="M102" s="98" t="s">
        <v>442</v>
      </c>
    </row>
    <row r="103" spans="2:13" ht="15.75">
      <c r="B103" s="69" t="s">
        <v>751</v>
      </c>
      <c r="C103" s="66" t="s">
        <v>464</v>
      </c>
      <c r="D103" s="69" t="s">
        <v>570</v>
      </c>
      <c r="E103" s="69" t="s">
        <v>18</v>
      </c>
      <c r="F103" s="69" t="s">
        <v>373</v>
      </c>
      <c r="G103" s="96" t="s">
        <v>919</v>
      </c>
      <c r="H103" s="71"/>
      <c r="I103" s="68" t="s">
        <v>20</v>
      </c>
      <c r="J103" s="68">
        <f t="shared" si="2"/>
        <v>74</v>
      </c>
      <c r="K103" s="88" t="s">
        <v>781</v>
      </c>
      <c r="L103" s="88" t="s">
        <v>457</v>
      </c>
      <c r="M103" s="89" t="s">
        <v>886</v>
      </c>
    </row>
    <row r="104" spans="2:13" ht="15.75">
      <c r="B104" s="69" t="s">
        <v>555</v>
      </c>
      <c r="C104" s="66" t="s">
        <v>386</v>
      </c>
      <c r="D104" s="69" t="s">
        <v>556</v>
      </c>
      <c r="E104" s="69" t="s">
        <v>18</v>
      </c>
      <c r="F104" s="69" t="s">
        <v>29</v>
      </c>
      <c r="G104" s="96" t="s">
        <v>919</v>
      </c>
      <c r="H104" s="71"/>
      <c r="I104" s="68" t="s">
        <v>20</v>
      </c>
      <c r="J104" s="68">
        <f t="shared" si="2"/>
        <v>73</v>
      </c>
      <c r="K104" s="97" t="s">
        <v>856</v>
      </c>
      <c r="L104" s="97" t="s">
        <v>497</v>
      </c>
      <c r="M104" s="98" t="s">
        <v>899</v>
      </c>
    </row>
    <row r="105" spans="2:13" ht="16.5" thickBot="1">
      <c r="B105" s="69" t="s">
        <v>831</v>
      </c>
      <c r="C105" s="62" t="s">
        <v>391</v>
      </c>
      <c r="D105" s="69" t="s">
        <v>832</v>
      </c>
      <c r="E105" s="69" t="s">
        <v>18</v>
      </c>
      <c r="F105" s="69" t="s">
        <v>81</v>
      </c>
      <c r="G105" s="96" t="s">
        <v>919</v>
      </c>
      <c r="H105" s="71"/>
      <c r="I105" s="68" t="s">
        <v>20</v>
      </c>
      <c r="J105" s="68">
        <f t="shared" si="2"/>
        <v>58</v>
      </c>
      <c r="K105" s="101" t="s">
        <v>692</v>
      </c>
      <c r="L105" s="101" t="s">
        <v>418</v>
      </c>
      <c r="M105" s="102" t="s">
        <v>443</v>
      </c>
    </row>
    <row r="106" spans="2:13" ht="16.5" thickTop="1">
      <c r="B106" s="69" t="s">
        <v>756</v>
      </c>
      <c r="C106" s="66" t="s">
        <v>468</v>
      </c>
      <c r="D106" s="69" t="s">
        <v>757</v>
      </c>
      <c r="E106" s="69" t="s">
        <v>18</v>
      </c>
      <c r="F106" s="69" t="s">
        <v>373</v>
      </c>
      <c r="G106" t="s">
        <v>919</v>
      </c>
      <c r="H106" s="71"/>
      <c r="I106" s="68" t="s">
        <v>20</v>
      </c>
      <c r="J106" s="68">
        <f t="shared" si="2"/>
        <v>56</v>
      </c>
      <c r="K106" s="97" t="s">
        <v>782</v>
      </c>
      <c r="L106" s="97" t="s">
        <v>457</v>
      </c>
      <c r="M106" s="98" t="s">
        <v>900</v>
      </c>
    </row>
    <row r="107" spans="2:13" ht="15.75">
      <c r="B107" s="69" t="s">
        <v>565</v>
      </c>
      <c r="C107" s="66" t="s">
        <v>392</v>
      </c>
      <c r="D107" s="69" t="s">
        <v>566</v>
      </c>
      <c r="E107" s="69" t="s">
        <v>18</v>
      </c>
      <c r="F107" s="69" t="s">
        <v>19</v>
      </c>
      <c r="G107" s="99" t="s">
        <v>919</v>
      </c>
      <c r="H107" s="71"/>
      <c r="I107" s="68" t="s">
        <v>20</v>
      </c>
      <c r="J107" s="68">
        <f t="shared" si="2"/>
        <v>53</v>
      </c>
      <c r="K107" s="97" t="s">
        <v>858</v>
      </c>
      <c r="L107" s="97" t="s">
        <v>497</v>
      </c>
      <c r="M107" s="98" t="s">
        <v>914</v>
      </c>
    </row>
    <row r="108" spans="2:13" ht="15.75">
      <c r="B108" s="69" t="s">
        <v>567</v>
      </c>
      <c r="C108" s="62" t="s">
        <v>393</v>
      </c>
      <c r="D108" s="69" t="s">
        <v>568</v>
      </c>
      <c r="E108" s="69" t="s">
        <v>18</v>
      </c>
      <c r="F108" s="69" t="s">
        <v>81</v>
      </c>
      <c r="G108" s="99" t="s">
        <v>919</v>
      </c>
      <c r="H108" s="71"/>
      <c r="I108" s="68" t="s">
        <v>20</v>
      </c>
      <c r="J108" s="68">
        <f t="shared" si="2"/>
        <v>51</v>
      </c>
      <c r="K108" s="97" t="s">
        <v>696</v>
      </c>
      <c r="L108" s="97" t="s">
        <v>418</v>
      </c>
      <c r="M108" s="98" t="s">
        <v>444</v>
      </c>
    </row>
    <row r="109" spans="2:13" ht="15.75">
      <c r="B109" s="69" t="s">
        <v>763</v>
      </c>
      <c r="C109" s="66" t="s">
        <v>472</v>
      </c>
      <c r="D109" s="69" t="s">
        <v>764</v>
      </c>
      <c r="E109" s="69" t="s">
        <v>18</v>
      </c>
      <c r="F109" s="69" t="s">
        <v>656</v>
      </c>
      <c r="G109" s="99" t="s">
        <v>919</v>
      </c>
      <c r="H109" s="71"/>
      <c r="I109" s="68" t="s">
        <v>356</v>
      </c>
      <c r="J109" s="68">
        <f t="shared" si="2"/>
        <v>47</v>
      </c>
      <c r="K109" s="97" t="s">
        <v>784</v>
      </c>
      <c r="L109" s="97" t="s">
        <v>457</v>
      </c>
      <c r="M109" s="98" t="s">
        <v>901</v>
      </c>
    </row>
    <row r="110" spans="2:13" ht="15.75">
      <c r="B110" s="69" t="s">
        <v>575</v>
      </c>
      <c r="C110" s="62" t="s">
        <v>397</v>
      </c>
      <c r="D110" s="69" t="s">
        <v>576</v>
      </c>
      <c r="E110" s="69" t="s">
        <v>18</v>
      </c>
      <c r="F110" s="69" t="s">
        <v>26</v>
      </c>
      <c r="G110" t="s">
        <v>919</v>
      </c>
      <c r="H110" s="71"/>
      <c r="I110" s="68" t="s">
        <v>20</v>
      </c>
      <c r="J110" s="68">
        <f t="shared" si="2"/>
        <v>38</v>
      </c>
      <c r="K110" s="84" t="s">
        <v>785</v>
      </c>
      <c r="L110" s="84" t="s">
        <v>457</v>
      </c>
      <c r="M110" s="93" t="s">
        <v>483</v>
      </c>
    </row>
    <row r="111" spans="2:13" ht="15.75">
      <c r="B111" s="69" t="s">
        <v>667</v>
      </c>
      <c r="C111" s="66" t="s">
        <v>435</v>
      </c>
      <c r="D111" s="69" t="s">
        <v>668</v>
      </c>
      <c r="E111" s="69" t="s">
        <v>18</v>
      </c>
      <c r="F111" s="69" t="s">
        <v>104</v>
      </c>
      <c r="G111" s="99" t="s">
        <v>919</v>
      </c>
      <c r="H111" s="71"/>
      <c r="I111" s="68" t="s">
        <v>20</v>
      </c>
      <c r="J111" s="68">
        <f t="shared" si="2"/>
        <v>38</v>
      </c>
      <c r="K111" s="97" t="s">
        <v>860</v>
      </c>
      <c r="L111" s="97" t="s">
        <v>497</v>
      </c>
      <c r="M111" s="98" t="s">
        <v>943</v>
      </c>
    </row>
    <row r="112" spans="2:13" ht="15.75">
      <c r="B112" s="69" t="s">
        <v>577</v>
      </c>
      <c r="C112" s="66" t="s">
        <v>398</v>
      </c>
      <c r="D112" s="69" t="s">
        <v>578</v>
      </c>
      <c r="E112" s="69" t="s">
        <v>18</v>
      </c>
      <c r="F112" s="69" t="s">
        <v>173</v>
      </c>
      <c r="G112" s="99" t="s">
        <v>919</v>
      </c>
      <c r="H112" s="71"/>
      <c r="I112" s="68" t="s">
        <v>20</v>
      </c>
      <c r="J112" s="68">
        <f t="shared" si="2"/>
        <v>34</v>
      </c>
      <c r="K112" s="97" t="s">
        <v>591</v>
      </c>
      <c r="L112" s="97" t="s">
        <v>377</v>
      </c>
      <c r="M112" s="98" t="s">
        <v>404</v>
      </c>
    </row>
    <row r="113" spans="2:13" ht="15.75">
      <c r="B113" s="69" t="s">
        <v>673</v>
      </c>
      <c r="C113" s="66" t="s">
        <v>437</v>
      </c>
      <c r="D113" s="69" t="s">
        <v>674</v>
      </c>
      <c r="E113" s="69" t="s">
        <v>18</v>
      </c>
      <c r="F113" s="69" t="s">
        <v>85</v>
      </c>
      <c r="G113" s="99" t="s">
        <v>919</v>
      </c>
      <c r="H113" s="71"/>
      <c r="I113" s="68" t="s">
        <v>20</v>
      </c>
      <c r="J113" s="68">
        <f t="shared" si="2"/>
        <v>36</v>
      </c>
      <c r="K113" s="97" t="s">
        <v>862</v>
      </c>
      <c r="L113" s="97" t="s">
        <v>497</v>
      </c>
      <c r="M113" s="98" t="s">
        <v>944</v>
      </c>
    </row>
    <row r="114" spans="2:13" ht="15.75">
      <c r="B114" s="69" t="s">
        <v>676</v>
      </c>
      <c r="C114" s="62" t="s">
        <v>438</v>
      </c>
      <c r="D114" s="69" t="s">
        <v>677</v>
      </c>
      <c r="E114" s="69" t="s">
        <v>18</v>
      </c>
      <c r="F114" s="69" t="s">
        <v>104</v>
      </c>
      <c r="G114" s="99" t="s">
        <v>919</v>
      </c>
      <c r="H114" s="71"/>
      <c r="I114" s="68" t="s">
        <v>20</v>
      </c>
      <c r="J114" s="68">
        <f t="shared" si="2"/>
        <v>33</v>
      </c>
      <c r="K114" s="97" t="s">
        <v>593</v>
      </c>
      <c r="L114" s="97" t="s">
        <v>377</v>
      </c>
      <c r="M114" s="98" t="s">
        <v>405</v>
      </c>
    </row>
    <row r="115" spans="2:13" ht="15.75">
      <c r="B115" s="69" t="s">
        <v>849</v>
      </c>
      <c r="C115" s="62" t="s">
        <v>517</v>
      </c>
      <c r="D115" s="69" t="s">
        <v>850</v>
      </c>
      <c r="E115" s="69" t="s">
        <v>18</v>
      </c>
      <c r="F115" s="69" t="s">
        <v>851</v>
      </c>
      <c r="G115" s="99" t="s">
        <v>919</v>
      </c>
      <c r="H115" s="71"/>
      <c r="I115" s="68" t="s">
        <v>20</v>
      </c>
      <c r="J115" s="68">
        <f t="shared" si="2"/>
        <v>32</v>
      </c>
      <c r="K115" s="88" t="s">
        <v>701</v>
      </c>
      <c r="L115" s="88" t="s">
        <v>418</v>
      </c>
      <c r="M115" s="89" t="s">
        <v>445</v>
      </c>
    </row>
    <row r="116" spans="2:13" ht="15.75">
      <c r="B116" s="69" t="s">
        <v>581</v>
      </c>
      <c r="C116" s="66" t="s">
        <v>400</v>
      </c>
      <c r="D116" s="69" t="s">
        <v>582</v>
      </c>
      <c r="E116" s="69" t="s">
        <v>18</v>
      </c>
      <c r="F116" s="69" t="s">
        <v>29</v>
      </c>
      <c r="G116" s="99" t="s">
        <v>919</v>
      </c>
      <c r="H116" s="71"/>
      <c r="I116" s="68" t="s">
        <v>20</v>
      </c>
      <c r="J116" s="68">
        <f t="shared" si="2"/>
        <v>30</v>
      </c>
      <c r="K116" s="88" t="s">
        <v>788</v>
      </c>
      <c r="L116" s="88" t="s">
        <v>457</v>
      </c>
      <c r="M116" s="89" t="s">
        <v>887</v>
      </c>
    </row>
    <row r="117" spans="2:13" ht="15.75">
      <c r="B117" s="69" t="s">
        <v>585</v>
      </c>
      <c r="C117" s="66" t="s">
        <v>402</v>
      </c>
      <c r="D117" s="69" t="s">
        <v>586</v>
      </c>
      <c r="E117" s="69" t="s">
        <v>18</v>
      </c>
      <c r="F117" s="69" t="s">
        <v>282</v>
      </c>
      <c r="G117" s="99" t="s">
        <v>919</v>
      </c>
      <c r="H117" s="71"/>
      <c r="I117" s="68" t="s">
        <v>20</v>
      </c>
      <c r="J117" s="68">
        <f t="shared" si="2"/>
        <v>23</v>
      </c>
      <c r="K117" s="97" t="s">
        <v>863</v>
      </c>
      <c r="L117" s="97" t="s">
        <v>497</v>
      </c>
      <c r="M117" s="98" t="s">
        <v>524</v>
      </c>
    </row>
    <row r="118" spans="2:13" ht="15.75">
      <c r="B118" s="69" t="s">
        <v>685</v>
      </c>
      <c r="C118" s="66" t="s">
        <v>441</v>
      </c>
      <c r="D118" s="69" t="s">
        <v>686</v>
      </c>
      <c r="E118" s="69" t="s">
        <v>18</v>
      </c>
      <c r="F118" s="69" t="s">
        <v>687</v>
      </c>
      <c r="G118" t="s">
        <v>919</v>
      </c>
      <c r="H118" s="71"/>
      <c r="I118" s="68" t="s">
        <v>20</v>
      </c>
      <c r="J118" s="68">
        <f t="shared" si="2"/>
        <v>24</v>
      </c>
      <c r="K118" s="84" t="s">
        <v>704</v>
      </c>
      <c r="L118" s="84" t="s">
        <v>418</v>
      </c>
      <c r="M118" s="93" t="s">
        <v>446</v>
      </c>
    </row>
    <row r="119" spans="2:13" ht="15.75">
      <c r="B119" s="69" t="s">
        <v>692</v>
      </c>
      <c r="C119" s="66" t="s">
        <v>443</v>
      </c>
      <c r="D119" s="69" t="s">
        <v>693</v>
      </c>
      <c r="E119" s="69" t="s">
        <v>353</v>
      </c>
      <c r="F119" s="69" t="s">
        <v>694</v>
      </c>
      <c r="G119" s="99" t="s">
        <v>919</v>
      </c>
      <c r="H119" s="71"/>
      <c r="I119" s="68" t="s">
        <v>20</v>
      </c>
      <c r="J119" s="68">
        <f t="shared" si="2"/>
        <v>19</v>
      </c>
      <c r="K119" s="97" t="s">
        <v>595</v>
      </c>
      <c r="L119" s="97" t="s">
        <v>377</v>
      </c>
      <c r="M119" s="98" t="s">
        <v>406</v>
      </c>
    </row>
    <row r="120" spans="2:13" ht="15.75">
      <c r="B120" s="69" t="s">
        <v>858</v>
      </c>
      <c r="C120" s="62" t="s">
        <v>521</v>
      </c>
      <c r="D120" s="69" t="s">
        <v>859</v>
      </c>
      <c r="E120" s="69" t="s">
        <v>18</v>
      </c>
      <c r="F120" s="69" t="s">
        <v>29</v>
      </c>
      <c r="G120" s="99" t="s">
        <v>919</v>
      </c>
      <c r="H120" s="71"/>
      <c r="I120" s="68" t="s">
        <v>20</v>
      </c>
      <c r="J120" s="68">
        <f t="shared" si="2"/>
        <v>18</v>
      </c>
      <c r="K120" s="88" t="s">
        <v>707</v>
      </c>
      <c r="L120" s="88" t="s">
        <v>418</v>
      </c>
      <c r="M120" s="89" t="s">
        <v>447</v>
      </c>
    </row>
    <row r="121" spans="2:13" ht="15.75">
      <c r="B121" s="69" t="s">
        <v>696</v>
      </c>
      <c r="C121" s="62" t="s">
        <v>444</v>
      </c>
      <c r="D121" s="69" t="s">
        <v>697</v>
      </c>
      <c r="E121" s="69" t="s">
        <v>18</v>
      </c>
      <c r="F121" s="69" t="s">
        <v>85</v>
      </c>
      <c r="G121" s="99" t="s">
        <v>919</v>
      </c>
      <c r="H121" s="71"/>
      <c r="I121" s="68" t="s">
        <v>20</v>
      </c>
      <c r="J121" s="68">
        <f t="shared" si="2"/>
        <v>17</v>
      </c>
      <c r="K121" s="97" t="s">
        <v>790</v>
      </c>
      <c r="L121" s="97" t="s">
        <v>457</v>
      </c>
      <c r="M121" s="98" t="s">
        <v>931</v>
      </c>
    </row>
    <row r="122" spans="2:13" ht="15.75">
      <c r="B122" s="69" t="s">
        <v>591</v>
      </c>
      <c r="C122" s="62" t="s">
        <v>404</v>
      </c>
      <c r="D122" s="69" t="s">
        <v>592</v>
      </c>
      <c r="E122" s="69" t="s">
        <v>18</v>
      </c>
      <c r="F122" s="69" t="s">
        <v>23</v>
      </c>
      <c r="G122" s="99" t="s">
        <v>919</v>
      </c>
      <c r="H122" s="71"/>
      <c r="I122" s="68" t="s">
        <v>20</v>
      </c>
      <c r="J122" s="68">
        <f t="shared" si="2"/>
        <v>14</v>
      </c>
      <c r="K122" s="88" t="s">
        <v>865</v>
      </c>
      <c r="L122" s="88" t="s">
        <v>497</v>
      </c>
      <c r="M122" s="89" t="s">
        <v>888</v>
      </c>
    </row>
    <row r="123" spans="2:13" ht="15.75">
      <c r="B123" s="69" t="s">
        <v>704</v>
      </c>
      <c r="C123" s="62" t="s">
        <v>446</v>
      </c>
      <c r="D123" s="69" t="s">
        <v>705</v>
      </c>
      <c r="E123" s="69" t="s">
        <v>18</v>
      </c>
      <c r="F123" s="69" t="s">
        <v>101</v>
      </c>
      <c r="G123" s="99" t="s">
        <v>919</v>
      </c>
      <c r="H123" s="71"/>
      <c r="I123" s="68" t="s">
        <v>20</v>
      </c>
      <c r="J123" s="68">
        <f t="shared" si="2"/>
        <v>6</v>
      </c>
      <c r="K123" s="97" t="s">
        <v>598</v>
      </c>
      <c r="L123" s="97" t="s">
        <v>377</v>
      </c>
      <c r="M123" s="98" t="s">
        <v>407</v>
      </c>
    </row>
    <row r="124" spans="2:13" ht="15.75">
      <c r="B124" s="69" t="s">
        <v>792</v>
      </c>
      <c r="C124" s="66" t="s">
        <v>486</v>
      </c>
      <c r="D124" s="69" t="s">
        <v>793</v>
      </c>
      <c r="E124" s="69" t="s">
        <v>18</v>
      </c>
      <c r="F124" s="69" t="s">
        <v>19</v>
      </c>
      <c r="G124" s="99" t="s">
        <v>919</v>
      </c>
      <c r="H124" s="71"/>
      <c r="I124" s="68" t="s">
        <v>20</v>
      </c>
      <c r="J124" s="68">
        <f t="shared" si="2"/>
        <v>-1</v>
      </c>
      <c r="K124" s="88" t="s">
        <v>710</v>
      </c>
      <c r="L124" s="88" t="s">
        <v>418</v>
      </c>
      <c r="M124" s="89" t="s">
        <v>448</v>
      </c>
    </row>
    <row r="125" spans="2:13" ht="15.75">
      <c r="B125" s="69" t="s">
        <v>867</v>
      </c>
      <c r="C125" s="62" t="s">
        <v>527</v>
      </c>
      <c r="D125" s="69" t="s">
        <v>868</v>
      </c>
      <c r="E125" s="69" t="s">
        <v>18</v>
      </c>
      <c r="F125" s="69" t="s">
        <v>23</v>
      </c>
      <c r="G125" s="99" t="s">
        <v>919</v>
      </c>
      <c r="H125" s="71"/>
      <c r="I125" s="68" t="s">
        <v>20</v>
      </c>
      <c r="J125" s="68">
        <f t="shared" si="2"/>
        <v>-7</v>
      </c>
      <c r="K125" s="97" t="s">
        <v>792</v>
      </c>
      <c r="L125" s="97" t="s">
        <v>457</v>
      </c>
      <c r="M125" s="98" t="s">
        <v>916</v>
      </c>
    </row>
    <row r="126" spans="2:13" ht="15.75">
      <c r="B126" s="69" t="s">
        <v>798</v>
      </c>
      <c r="C126" s="62" t="s">
        <v>489</v>
      </c>
      <c r="D126" s="69" t="s">
        <v>799</v>
      </c>
      <c r="E126" s="69" t="s">
        <v>18</v>
      </c>
      <c r="F126" s="69" t="s">
        <v>777</v>
      </c>
      <c r="G126" s="99" t="s">
        <v>919</v>
      </c>
      <c r="H126" s="71"/>
      <c r="I126" s="68" t="s">
        <v>20</v>
      </c>
      <c r="J126" s="68">
        <f t="shared" si="2"/>
        <v>-8</v>
      </c>
      <c r="K126" s="88" t="s">
        <v>600</v>
      </c>
      <c r="L126" s="88" t="s">
        <v>377</v>
      </c>
      <c r="M126" s="89" t="s">
        <v>408</v>
      </c>
    </row>
    <row r="127" spans="2:13" ht="15.75">
      <c r="B127" s="69" t="s">
        <v>869</v>
      </c>
      <c r="C127" s="66" t="s">
        <v>528</v>
      </c>
      <c r="D127" s="69" t="s">
        <v>870</v>
      </c>
      <c r="E127" s="69" t="s">
        <v>18</v>
      </c>
      <c r="F127" s="69" t="s">
        <v>19</v>
      </c>
      <c r="G127" s="99" t="s">
        <v>919</v>
      </c>
      <c r="H127" s="71"/>
      <c r="I127" s="68" t="s">
        <v>20</v>
      </c>
      <c r="J127" s="68">
        <f t="shared" si="2"/>
        <v>-8</v>
      </c>
      <c r="K127" s="88" t="s">
        <v>713</v>
      </c>
      <c r="L127" s="88" t="s">
        <v>418</v>
      </c>
      <c r="M127" s="89" t="s">
        <v>449</v>
      </c>
    </row>
    <row r="128" spans="2:13" ht="15.75">
      <c r="B128" s="69" t="s">
        <v>731</v>
      </c>
      <c r="C128" s="66" t="s">
        <v>415</v>
      </c>
      <c r="D128" s="69" t="s">
        <v>732</v>
      </c>
      <c r="E128" s="69" t="s">
        <v>353</v>
      </c>
      <c r="F128" s="69" t="s">
        <v>34</v>
      </c>
      <c r="G128" s="99" t="s">
        <v>919</v>
      </c>
      <c r="H128" s="71"/>
      <c r="I128" s="68" t="s">
        <v>20</v>
      </c>
      <c r="J128" s="68">
        <f t="shared" si="2"/>
        <v>-28</v>
      </c>
      <c r="K128" s="88" t="s">
        <v>794</v>
      </c>
      <c r="L128" s="88" t="s">
        <v>457</v>
      </c>
      <c r="M128" s="89" t="s">
        <v>487</v>
      </c>
    </row>
    <row r="129" spans="2:13" ht="15.75">
      <c r="B129" s="69" t="s">
        <v>734</v>
      </c>
      <c r="C129" s="62" t="s">
        <v>455</v>
      </c>
      <c r="D129" s="69" t="s">
        <v>735</v>
      </c>
      <c r="E129" s="69" t="s">
        <v>18</v>
      </c>
      <c r="F129" s="69" t="s">
        <v>29</v>
      </c>
      <c r="G129" s="99" t="s">
        <v>919</v>
      </c>
      <c r="H129" s="71"/>
      <c r="I129" s="68" t="s">
        <v>20</v>
      </c>
      <c r="J129" s="68">
        <f t="shared" si="2"/>
        <v>-31</v>
      </c>
      <c r="K129" s="97" t="s">
        <v>866</v>
      </c>
      <c r="L129" s="97" t="s">
        <v>497</v>
      </c>
      <c r="M129" s="98" t="s">
        <v>902</v>
      </c>
    </row>
    <row r="130" spans="2:13" ht="15.75">
      <c r="B130" s="69" t="s">
        <v>736</v>
      </c>
      <c r="C130" s="66" t="s">
        <v>456</v>
      </c>
      <c r="D130" s="69" t="s">
        <v>737</v>
      </c>
      <c r="E130" s="69" t="s">
        <v>18</v>
      </c>
      <c r="F130" s="69" t="s">
        <v>81</v>
      </c>
      <c r="G130" s="99" t="s">
        <v>932</v>
      </c>
      <c r="H130" s="71"/>
      <c r="I130" s="68" t="s">
        <v>20</v>
      </c>
      <c r="J130" s="68">
        <f aca="true" t="shared" si="3" ref="J130:J159">K130-B130</f>
        <v>145</v>
      </c>
      <c r="K130" s="97" t="s">
        <v>796</v>
      </c>
      <c r="L130" s="97" t="s">
        <v>457</v>
      </c>
      <c r="M130" s="98" t="s">
        <v>903</v>
      </c>
    </row>
    <row r="131" spans="2:13" ht="15.75">
      <c r="B131" s="69" t="s">
        <v>617</v>
      </c>
      <c r="C131" s="66" t="s">
        <v>417</v>
      </c>
      <c r="D131" s="69" t="s">
        <v>566</v>
      </c>
      <c r="E131" s="69" t="s">
        <v>18</v>
      </c>
      <c r="F131" s="69" t="s">
        <v>81</v>
      </c>
      <c r="G131" s="99" t="s">
        <v>932</v>
      </c>
      <c r="H131" s="71"/>
      <c r="I131" s="68" t="s">
        <v>20</v>
      </c>
      <c r="J131" s="68">
        <f t="shared" si="3"/>
        <v>143</v>
      </c>
      <c r="K131" s="97" t="s">
        <v>867</v>
      </c>
      <c r="L131" s="97" t="s">
        <v>497</v>
      </c>
      <c r="M131" s="98" t="s">
        <v>917</v>
      </c>
    </row>
    <row r="132" spans="2:13" ht="15.75">
      <c r="B132" s="69" t="s">
        <v>812</v>
      </c>
      <c r="C132" s="62" t="s">
        <v>498</v>
      </c>
      <c r="D132" s="69" t="s">
        <v>813</v>
      </c>
      <c r="E132" s="69" t="s">
        <v>18</v>
      </c>
      <c r="F132" s="69" t="s">
        <v>19</v>
      </c>
      <c r="G132" s="99" t="s">
        <v>932</v>
      </c>
      <c r="H132" s="71"/>
      <c r="I132" s="68" t="s">
        <v>20</v>
      </c>
      <c r="J132" s="68">
        <f t="shared" si="3"/>
        <v>142</v>
      </c>
      <c r="K132" s="97" t="s">
        <v>602</v>
      </c>
      <c r="L132" s="97" t="s">
        <v>377</v>
      </c>
      <c r="M132" s="98" t="s">
        <v>409</v>
      </c>
    </row>
    <row r="133" spans="2:13" ht="15.75">
      <c r="B133" s="69" t="s">
        <v>540</v>
      </c>
      <c r="C133" s="66" t="s">
        <v>380</v>
      </c>
      <c r="D133" s="69" t="s">
        <v>541</v>
      </c>
      <c r="E133" s="69" t="s">
        <v>18</v>
      </c>
      <c r="F133" s="69" t="s">
        <v>85</v>
      </c>
      <c r="G133" s="99" t="s">
        <v>932</v>
      </c>
      <c r="H133" s="71"/>
      <c r="I133" s="68" t="s">
        <v>20</v>
      </c>
      <c r="J133" s="68">
        <f t="shared" si="3"/>
        <v>138</v>
      </c>
      <c r="K133" s="97" t="s">
        <v>716</v>
      </c>
      <c r="L133" s="97" t="s">
        <v>418</v>
      </c>
      <c r="M133" s="98" t="s">
        <v>450</v>
      </c>
    </row>
    <row r="134" spans="2:13" ht="15.75">
      <c r="B134" s="69" t="s">
        <v>552</v>
      </c>
      <c r="C134" s="62" t="s">
        <v>385</v>
      </c>
      <c r="D134" s="69" t="s">
        <v>553</v>
      </c>
      <c r="E134" s="69" t="s">
        <v>18</v>
      </c>
      <c r="F134" s="69" t="s">
        <v>554</v>
      </c>
      <c r="G134" s="99" t="s">
        <v>932</v>
      </c>
      <c r="H134" s="71"/>
      <c r="I134" s="68" t="s">
        <v>20</v>
      </c>
      <c r="J134" s="68">
        <f t="shared" si="3"/>
        <v>117</v>
      </c>
      <c r="K134" s="97" t="s">
        <v>798</v>
      </c>
      <c r="L134" s="97" t="s">
        <v>457</v>
      </c>
      <c r="M134" s="98" t="s">
        <v>489</v>
      </c>
    </row>
    <row r="135" spans="2:13" ht="15.75">
      <c r="B135" s="69" t="s">
        <v>749</v>
      </c>
      <c r="C135" s="62" t="s">
        <v>463</v>
      </c>
      <c r="D135" s="69" t="s">
        <v>750</v>
      </c>
      <c r="E135" s="69" t="s">
        <v>18</v>
      </c>
      <c r="F135" s="69" t="s">
        <v>34</v>
      </c>
      <c r="G135" s="99" t="s">
        <v>932</v>
      </c>
      <c r="H135" s="71"/>
      <c r="I135" s="68" t="s">
        <v>20</v>
      </c>
      <c r="J135" s="68">
        <f t="shared" si="3"/>
        <v>116</v>
      </c>
      <c r="K135" s="97" t="s">
        <v>869</v>
      </c>
      <c r="L135" s="97" t="s">
        <v>497</v>
      </c>
      <c r="M135" s="98" t="s">
        <v>918</v>
      </c>
    </row>
    <row r="136" spans="2:13" ht="15.75">
      <c r="B136" s="69" t="s">
        <v>639</v>
      </c>
      <c r="C136" s="62" t="s">
        <v>427</v>
      </c>
      <c r="D136" s="69" t="s">
        <v>640</v>
      </c>
      <c r="E136" s="69" t="s">
        <v>18</v>
      </c>
      <c r="F136" s="69" t="s">
        <v>81</v>
      </c>
      <c r="G136" s="99" t="s">
        <v>932</v>
      </c>
      <c r="H136" s="71"/>
      <c r="I136" s="68" t="s">
        <v>20</v>
      </c>
      <c r="J136" s="68">
        <f t="shared" si="3"/>
        <v>115</v>
      </c>
      <c r="K136" s="97" t="s">
        <v>604</v>
      </c>
      <c r="L136" s="97" t="s">
        <v>377</v>
      </c>
      <c r="M136" s="98" t="s">
        <v>410</v>
      </c>
    </row>
    <row r="137" spans="2:13" ht="16.5" thickBot="1">
      <c r="B137" s="69" t="s">
        <v>752</v>
      </c>
      <c r="C137" s="62" t="s">
        <v>465</v>
      </c>
      <c r="D137" s="69" t="s">
        <v>616</v>
      </c>
      <c r="E137" s="69" t="s">
        <v>353</v>
      </c>
      <c r="F137" s="69" t="s">
        <v>554</v>
      </c>
      <c r="G137" s="99" t="s">
        <v>932</v>
      </c>
      <c r="H137" s="71"/>
      <c r="I137" s="68" t="s">
        <v>20</v>
      </c>
      <c r="J137" s="68">
        <f t="shared" si="3"/>
        <v>111</v>
      </c>
      <c r="K137" s="90" t="s">
        <v>719</v>
      </c>
      <c r="L137" s="90" t="s">
        <v>418</v>
      </c>
      <c r="M137" s="91" t="s">
        <v>451</v>
      </c>
    </row>
    <row r="138" spans="2:13" ht="16.5" thickTop="1">
      <c r="B138" s="69" t="s">
        <v>827</v>
      </c>
      <c r="C138" s="66" t="s">
        <v>507</v>
      </c>
      <c r="D138" s="69" t="s">
        <v>828</v>
      </c>
      <c r="E138" s="69" t="s">
        <v>353</v>
      </c>
      <c r="F138" s="69" t="s">
        <v>85</v>
      </c>
      <c r="G138" t="s">
        <v>932</v>
      </c>
      <c r="H138" s="71"/>
      <c r="I138" s="68" t="s">
        <v>20</v>
      </c>
      <c r="J138" s="68">
        <f t="shared" si="3"/>
        <v>105</v>
      </c>
      <c r="K138" s="97" t="s">
        <v>800</v>
      </c>
      <c r="L138" s="97" t="s">
        <v>457</v>
      </c>
      <c r="M138" s="98" t="s">
        <v>904</v>
      </c>
    </row>
    <row r="139" spans="2:13" ht="15.75">
      <c r="B139" s="69" t="s">
        <v>760</v>
      </c>
      <c r="C139" s="66" t="s">
        <v>470</v>
      </c>
      <c r="D139" s="69" t="s">
        <v>324</v>
      </c>
      <c r="E139" s="69" t="s">
        <v>353</v>
      </c>
      <c r="F139" s="69" t="s">
        <v>161</v>
      </c>
      <c r="G139" s="100" t="s">
        <v>932</v>
      </c>
      <c r="H139" s="71"/>
      <c r="I139" s="68" t="s">
        <v>20</v>
      </c>
      <c r="J139" s="68">
        <f t="shared" si="3"/>
        <v>89</v>
      </c>
      <c r="K139" s="97" t="s">
        <v>871</v>
      </c>
      <c r="L139" s="97" t="s">
        <v>497</v>
      </c>
      <c r="M139" s="98" t="s">
        <v>529</v>
      </c>
    </row>
    <row r="140" spans="2:13" ht="15.75">
      <c r="B140" s="69" t="s">
        <v>761</v>
      </c>
      <c r="C140" s="62" t="s">
        <v>471</v>
      </c>
      <c r="D140" s="69" t="s">
        <v>762</v>
      </c>
      <c r="E140" s="69" t="s">
        <v>18</v>
      </c>
      <c r="F140" s="69" t="s">
        <v>19</v>
      </c>
      <c r="G140" s="100" t="s">
        <v>932</v>
      </c>
      <c r="H140" s="71"/>
      <c r="I140" s="68" t="s">
        <v>20</v>
      </c>
      <c r="J140" s="68">
        <f t="shared" si="3"/>
        <v>86</v>
      </c>
      <c r="K140" s="97" t="s">
        <v>605</v>
      </c>
      <c r="L140" s="97" t="s">
        <v>377</v>
      </c>
      <c r="M140" s="98" t="s">
        <v>411</v>
      </c>
    </row>
    <row r="141" spans="2:13" ht="15.75">
      <c r="B141" s="69" t="s">
        <v>579</v>
      </c>
      <c r="C141" s="62" t="s">
        <v>399</v>
      </c>
      <c r="D141" s="69" t="s">
        <v>580</v>
      </c>
      <c r="E141" s="69" t="s">
        <v>18</v>
      </c>
      <c r="F141" s="69" t="s">
        <v>29</v>
      </c>
      <c r="G141" s="100" t="s">
        <v>932</v>
      </c>
      <c r="H141" s="71"/>
      <c r="I141" s="68" t="s">
        <v>20</v>
      </c>
      <c r="J141" s="68">
        <f t="shared" si="3"/>
        <v>64</v>
      </c>
      <c r="K141" s="88" t="s">
        <v>802</v>
      </c>
      <c r="L141" s="88" t="s">
        <v>457</v>
      </c>
      <c r="M141" s="89" t="s">
        <v>889</v>
      </c>
    </row>
    <row r="142" spans="2:13" ht="15.75">
      <c r="B142" s="69" t="s">
        <v>773</v>
      </c>
      <c r="C142" s="62" t="s">
        <v>477</v>
      </c>
      <c r="D142" s="69" t="s">
        <v>774</v>
      </c>
      <c r="E142" s="69" t="s">
        <v>18</v>
      </c>
      <c r="F142" s="69" t="s">
        <v>85</v>
      </c>
      <c r="G142" s="100" t="s">
        <v>932</v>
      </c>
      <c r="H142" s="71"/>
      <c r="I142" s="68" t="s">
        <v>20</v>
      </c>
      <c r="J142" s="68">
        <f t="shared" si="3"/>
        <v>63</v>
      </c>
      <c r="K142" s="97" t="s">
        <v>607</v>
      </c>
      <c r="L142" s="97" t="s">
        <v>377</v>
      </c>
      <c r="M142" s="98" t="s">
        <v>412</v>
      </c>
    </row>
    <row r="143" spans="2:13" ht="15.75">
      <c r="B143" s="69" t="s">
        <v>852</v>
      </c>
      <c r="C143" s="66" t="s">
        <v>518</v>
      </c>
      <c r="D143" s="69" t="s">
        <v>853</v>
      </c>
      <c r="E143" s="69" t="s">
        <v>18</v>
      </c>
      <c r="F143" s="69" t="s">
        <v>29</v>
      </c>
      <c r="G143" s="100" t="s">
        <v>932</v>
      </c>
      <c r="H143" s="71"/>
      <c r="I143" s="68" t="s">
        <v>20</v>
      </c>
      <c r="J143" s="68">
        <f t="shared" si="3"/>
        <v>61</v>
      </c>
      <c r="K143" s="97" t="s">
        <v>722</v>
      </c>
      <c r="L143" s="97" t="s">
        <v>418</v>
      </c>
      <c r="M143" s="98" t="s">
        <v>452</v>
      </c>
    </row>
    <row r="144" spans="2:13" ht="15.75">
      <c r="B144" s="69" t="s">
        <v>679</v>
      </c>
      <c r="C144" s="66" t="s">
        <v>439</v>
      </c>
      <c r="D144" s="69" t="s">
        <v>680</v>
      </c>
      <c r="E144" s="69" t="s">
        <v>18</v>
      </c>
      <c r="F144" s="69" t="s">
        <v>81</v>
      </c>
      <c r="G144" s="100" t="s">
        <v>932</v>
      </c>
      <c r="H144" s="71"/>
      <c r="I144" s="68" t="s">
        <v>12</v>
      </c>
      <c r="J144" s="68">
        <f t="shared" si="3"/>
        <v>60</v>
      </c>
      <c r="K144" s="97" t="s">
        <v>803</v>
      </c>
      <c r="L144" s="97" t="s">
        <v>457</v>
      </c>
      <c r="M144" s="98" t="s">
        <v>492</v>
      </c>
    </row>
    <row r="145" spans="2:13" ht="15.75">
      <c r="B145" s="69" t="s">
        <v>780</v>
      </c>
      <c r="C145" s="62" t="s">
        <v>479</v>
      </c>
      <c r="D145" s="69" t="s">
        <v>631</v>
      </c>
      <c r="E145" s="69" t="s">
        <v>353</v>
      </c>
      <c r="F145" s="69" t="s">
        <v>373</v>
      </c>
      <c r="G145" s="100" t="s">
        <v>932</v>
      </c>
      <c r="H145" s="71"/>
      <c r="I145" s="68" t="s">
        <v>20</v>
      </c>
      <c r="J145" s="68">
        <f t="shared" si="3"/>
        <v>56</v>
      </c>
      <c r="K145" s="97" t="s">
        <v>873</v>
      </c>
      <c r="L145" s="97" t="s">
        <v>497</v>
      </c>
      <c r="M145" s="98" t="s">
        <v>530</v>
      </c>
    </row>
    <row r="146" spans="2:13" ht="15.75">
      <c r="B146" s="69" t="s">
        <v>587</v>
      </c>
      <c r="C146" s="62" t="s">
        <v>403</v>
      </c>
      <c r="D146" s="69" t="s">
        <v>588</v>
      </c>
      <c r="E146" s="69" t="s">
        <v>18</v>
      </c>
      <c r="F146" s="69" t="s">
        <v>81</v>
      </c>
      <c r="G146" s="100" t="s">
        <v>932</v>
      </c>
      <c r="H146" s="71"/>
      <c r="I146" s="68" t="s">
        <v>12</v>
      </c>
      <c r="J146" s="68">
        <f t="shared" si="3"/>
        <v>53</v>
      </c>
      <c r="K146" s="97" t="s">
        <v>609</v>
      </c>
      <c r="L146" s="97" t="s">
        <v>377</v>
      </c>
      <c r="M146" s="98" t="s">
        <v>413</v>
      </c>
    </row>
    <row r="147" spans="2:13" ht="15.75">
      <c r="B147" s="69" t="s">
        <v>589</v>
      </c>
      <c r="C147" s="66" t="s">
        <v>403</v>
      </c>
      <c r="D147" s="69" t="s">
        <v>590</v>
      </c>
      <c r="E147" s="69" t="s">
        <v>18</v>
      </c>
      <c r="F147" s="69" t="s">
        <v>119</v>
      </c>
      <c r="G147" s="100" t="s">
        <v>932</v>
      </c>
      <c r="H147" s="71"/>
      <c r="I147" s="68" t="s">
        <v>20</v>
      </c>
      <c r="J147" s="68">
        <f t="shared" si="3"/>
        <v>53</v>
      </c>
      <c r="K147" s="97" t="s">
        <v>725</v>
      </c>
      <c r="L147" s="97" t="s">
        <v>418</v>
      </c>
      <c r="M147" s="98" t="s">
        <v>453</v>
      </c>
    </row>
    <row r="148" spans="2:13" ht="15.75">
      <c r="B148" s="69" t="s">
        <v>593</v>
      </c>
      <c r="C148" s="66" t="s">
        <v>405</v>
      </c>
      <c r="D148" s="69" t="s">
        <v>594</v>
      </c>
      <c r="E148" s="69" t="s">
        <v>18</v>
      </c>
      <c r="F148" s="69" t="s">
        <v>81</v>
      </c>
      <c r="G148" s="100" t="s">
        <v>932</v>
      </c>
      <c r="H148" s="71"/>
      <c r="I148" s="68" t="s">
        <v>20</v>
      </c>
      <c r="J148" s="68">
        <f t="shared" si="3"/>
        <v>37</v>
      </c>
      <c r="K148" s="97" t="s">
        <v>805</v>
      </c>
      <c r="L148" s="97" t="s">
        <v>457</v>
      </c>
      <c r="M148" s="98" t="s">
        <v>493</v>
      </c>
    </row>
    <row r="149" spans="2:13" ht="15.75">
      <c r="B149" s="69" t="s">
        <v>863</v>
      </c>
      <c r="C149" s="66" t="s">
        <v>524</v>
      </c>
      <c r="D149" s="69" t="s">
        <v>864</v>
      </c>
      <c r="E149" s="69" t="s">
        <v>18</v>
      </c>
      <c r="F149" s="69" t="s">
        <v>19</v>
      </c>
      <c r="G149" s="100" t="s">
        <v>932</v>
      </c>
      <c r="H149" s="71"/>
      <c r="I149" s="68" t="s">
        <v>20</v>
      </c>
      <c r="J149" s="68">
        <f t="shared" si="3"/>
        <v>36</v>
      </c>
      <c r="K149" s="97" t="s">
        <v>611</v>
      </c>
      <c r="L149" s="97" t="s">
        <v>377</v>
      </c>
      <c r="M149" s="98" t="s">
        <v>414</v>
      </c>
    </row>
    <row r="150" spans="2:13" ht="15.75">
      <c r="B150" s="69" t="s">
        <v>790</v>
      </c>
      <c r="C150" s="62" t="s">
        <v>485</v>
      </c>
      <c r="D150" s="69" t="s">
        <v>791</v>
      </c>
      <c r="E150" s="69" t="s">
        <v>18</v>
      </c>
      <c r="F150" s="69" t="s">
        <v>370</v>
      </c>
      <c r="G150" s="100" t="s">
        <v>932</v>
      </c>
      <c r="H150" s="71"/>
      <c r="I150" s="68" t="s">
        <v>20</v>
      </c>
      <c r="J150" s="68">
        <f t="shared" si="3"/>
        <v>31</v>
      </c>
      <c r="K150" s="97" t="s">
        <v>728</v>
      </c>
      <c r="L150" s="97" t="s">
        <v>418</v>
      </c>
      <c r="M150" s="98" t="s">
        <v>454</v>
      </c>
    </row>
    <row r="151" spans="2:13" ht="15.75">
      <c r="B151" s="69" t="s">
        <v>602</v>
      </c>
      <c r="C151" s="66" t="s">
        <v>409</v>
      </c>
      <c r="D151" s="69" t="s">
        <v>603</v>
      </c>
      <c r="E151" s="69" t="s">
        <v>353</v>
      </c>
      <c r="F151" s="69" t="s">
        <v>54</v>
      </c>
      <c r="G151" s="100" t="s">
        <v>932</v>
      </c>
      <c r="H151" s="71"/>
      <c r="I151" s="68" t="s">
        <v>20</v>
      </c>
      <c r="J151" s="68">
        <f t="shared" si="3"/>
        <v>20</v>
      </c>
      <c r="K151" s="97" t="s">
        <v>807</v>
      </c>
      <c r="L151" s="97" t="s">
        <v>457</v>
      </c>
      <c r="M151" s="98" t="s">
        <v>494</v>
      </c>
    </row>
    <row r="152" spans="2:13" ht="15.75">
      <c r="B152" s="69" t="s">
        <v>604</v>
      </c>
      <c r="C152" s="62" t="s">
        <v>410</v>
      </c>
      <c r="D152" s="69" t="s">
        <v>168</v>
      </c>
      <c r="E152" s="69" t="s">
        <v>18</v>
      </c>
      <c r="F152" s="69" t="s">
        <v>104</v>
      </c>
      <c r="G152" s="100" t="s">
        <v>932</v>
      </c>
      <c r="H152" s="71"/>
      <c r="I152" s="68" t="s">
        <v>20</v>
      </c>
      <c r="J152" s="68">
        <f t="shared" si="3"/>
        <v>17</v>
      </c>
      <c r="K152" s="97" t="s">
        <v>874</v>
      </c>
      <c r="L152" s="97" t="s">
        <v>497</v>
      </c>
      <c r="M152" s="98" t="s">
        <v>531</v>
      </c>
    </row>
    <row r="153" spans="2:13" ht="15.75">
      <c r="B153" s="69" t="s">
        <v>722</v>
      </c>
      <c r="C153" s="62" t="s">
        <v>452</v>
      </c>
      <c r="D153" s="69" t="s">
        <v>723</v>
      </c>
      <c r="E153" s="69" t="s">
        <v>18</v>
      </c>
      <c r="F153" s="69" t="s">
        <v>81</v>
      </c>
      <c r="G153" s="100" t="s">
        <v>932</v>
      </c>
      <c r="H153" s="71"/>
      <c r="I153" s="68" t="s">
        <v>356</v>
      </c>
      <c r="J153" s="68">
        <f t="shared" si="3"/>
        <v>11</v>
      </c>
      <c r="K153" s="97" t="s">
        <v>876</v>
      </c>
      <c r="L153" s="97" t="s">
        <v>497</v>
      </c>
      <c r="M153" s="98" t="s">
        <v>905</v>
      </c>
    </row>
    <row r="154" spans="2:13" ht="15.75">
      <c r="B154" s="69" t="s">
        <v>609</v>
      </c>
      <c r="C154" s="66" t="s">
        <v>413</v>
      </c>
      <c r="D154" s="69" t="s">
        <v>610</v>
      </c>
      <c r="E154" s="69" t="s">
        <v>353</v>
      </c>
      <c r="F154" s="69" t="s">
        <v>173</v>
      </c>
      <c r="G154" t="s">
        <v>932</v>
      </c>
      <c r="H154" s="71"/>
      <c r="I154" s="68" t="s">
        <v>20</v>
      </c>
      <c r="J154" s="68">
        <f t="shared" si="3"/>
        <v>9</v>
      </c>
      <c r="K154" s="84" t="s">
        <v>613</v>
      </c>
      <c r="L154" s="84" t="s">
        <v>377</v>
      </c>
      <c r="M154" s="93" t="s">
        <v>415</v>
      </c>
    </row>
    <row r="155" spans="2:13" ht="15.75">
      <c r="B155" s="69" t="s">
        <v>611</v>
      </c>
      <c r="C155" s="62" t="s">
        <v>414</v>
      </c>
      <c r="D155" s="69" t="s">
        <v>612</v>
      </c>
      <c r="E155" s="69" t="s">
        <v>353</v>
      </c>
      <c r="F155" s="69" t="s">
        <v>41</v>
      </c>
      <c r="G155" s="100" t="s">
        <v>932</v>
      </c>
      <c r="H155" s="71"/>
      <c r="I155" s="68" t="s">
        <v>20</v>
      </c>
      <c r="J155" s="68">
        <f t="shared" si="3"/>
        <v>6</v>
      </c>
      <c r="K155" s="97" t="s">
        <v>731</v>
      </c>
      <c r="L155" s="97" t="s">
        <v>418</v>
      </c>
      <c r="M155" s="98" t="s">
        <v>415</v>
      </c>
    </row>
    <row r="156" spans="2:13" ht="15.75">
      <c r="B156" s="69" t="s">
        <v>728</v>
      </c>
      <c r="C156" s="62" t="s">
        <v>454</v>
      </c>
      <c r="D156" s="69" t="s">
        <v>729</v>
      </c>
      <c r="E156" s="69" t="s">
        <v>353</v>
      </c>
      <c r="F156" s="69" t="s">
        <v>26</v>
      </c>
      <c r="G156" s="100" t="s">
        <v>932</v>
      </c>
      <c r="H156" s="71"/>
      <c r="I156" s="68" t="s">
        <v>20</v>
      </c>
      <c r="J156" s="68">
        <f t="shared" si="3"/>
        <v>6</v>
      </c>
      <c r="K156" s="97" t="s">
        <v>809</v>
      </c>
      <c r="L156" s="97" t="s">
        <v>457</v>
      </c>
      <c r="M156" s="98" t="s">
        <v>495</v>
      </c>
    </row>
    <row r="157" spans="2:13" ht="15.75">
      <c r="B157" s="69" t="s">
        <v>807</v>
      </c>
      <c r="C157" s="66" t="s">
        <v>494</v>
      </c>
      <c r="D157" s="69" t="s">
        <v>808</v>
      </c>
      <c r="E157" s="69" t="s">
        <v>18</v>
      </c>
      <c r="F157" s="69" t="s">
        <v>184</v>
      </c>
      <c r="G157" s="100" t="s">
        <v>932</v>
      </c>
      <c r="H157" s="71"/>
      <c r="I157" s="68" t="s">
        <v>20</v>
      </c>
      <c r="J157" s="68">
        <f t="shared" si="3"/>
        <v>6</v>
      </c>
      <c r="K157" s="97" t="s">
        <v>877</v>
      </c>
      <c r="L157" s="97" t="s">
        <v>497</v>
      </c>
      <c r="M157" s="98" t="s">
        <v>533</v>
      </c>
    </row>
    <row r="158" spans="2:13" ht="15.75">
      <c r="B158" s="69" t="s">
        <v>874</v>
      </c>
      <c r="C158" s="62" t="s">
        <v>531</v>
      </c>
      <c r="D158" s="69" t="s">
        <v>875</v>
      </c>
      <c r="E158" s="69" t="s">
        <v>18</v>
      </c>
      <c r="F158" s="69" t="s">
        <v>554</v>
      </c>
      <c r="G158" s="100" t="s">
        <v>932</v>
      </c>
      <c r="H158" s="71"/>
      <c r="I158" s="68" t="s">
        <v>20</v>
      </c>
      <c r="J158" s="68">
        <f t="shared" si="3"/>
        <v>6</v>
      </c>
      <c r="K158" s="97" t="s">
        <v>615</v>
      </c>
      <c r="L158" s="97" t="s">
        <v>377</v>
      </c>
      <c r="M158" s="98" t="s">
        <v>416</v>
      </c>
    </row>
    <row r="159" spans="2:13" ht="15.75">
      <c r="B159" s="69" t="s">
        <v>613</v>
      </c>
      <c r="C159" s="66" t="s">
        <v>415</v>
      </c>
      <c r="D159" s="69" t="s">
        <v>614</v>
      </c>
      <c r="E159" s="69" t="s">
        <v>353</v>
      </c>
      <c r="F159" s="69" t="s">
        <v>373</v>
      </c>
      <c r="G159" s="100" t="s">
        <v>932</v>
      </c>
      <c r="H159" s="71"/>
      <c r="I159" s="68" t="s">
        <v>20</v>
      </c>
      <c r="J159" s="68">
        <f t="shared" si="3"/>
        <v>5</v>
      </c>
      <c r="K159" s="97" t="s">
        <v>734</v>
      </c>
      <c r="L159" s="97" t="s">
        <v>418</v>
      </c>
      <c r="M159" s="98" t="s">
        <v>455</v>
      </c>
    </row>
    <row r="160" spans="7:13" ht="15">
      <c r="G160" s="100"/>
      <c r="K160" s="95"/>
      <c r="L160" s="95"/>
      <c r="M160" s="95"/>
    </row>
    <row r="161" spans="7:13" ht="15">
      <c r="G161" s="100"/>
      <c r="K161" s="95"/>
      <c r="L161" s="95"/>
      <c r="M161" s="95"/>
    </row>
    <row r="162" spans="7:13" ht="15">
      <c r="G162" s="100"/>
      <c r="K162" s="95"/>
      <c r="L162" s="95"/>
      <c r="M162" s="95"/>
    </row>
    <row r="163" spans="7:13" ht="15.75" thickBot="1">
      <c r="G163" s="100"/>
      <c r="K163" s="92"/>
      <c r="L163" s="92"/>
      <c r="M163" s="92"/>
    </row>
    <row r="164" ht="15.75" thickTop="1"/>
    <row r="166" spans="2:8" ht="15">
      <c r="B166" s="69" t="s">
        <v>661</v>
      </c>
      <c r="D166" s="69" t="s">
        <v>662</v>
      </c>
      <c r="E166" s="69" t="s">
        <v>18</v>
      </c>
      <c r="F166" s="69" t="s">
        <v>173</v>
      </c>
      <c r="H166" s="71"/>
    </row>
    <row r="167" spans="2:13" ht="16.5" thickBot="1">
      <c r="B167" s="69" t="s">
        <v>699</v>
      </c>
      <c r="D167" s="69" t="s">
        <v>70</v>
      </c>
      <c r="E167" s="69" t="s">
        <v>353</v>
      </c>
      <c r="F167" s="69" t="s">
        <v>173</v>
      </c>
      <c r="G167" s="85" t="s">
        <v>891</v>
      </c>
      <c r="H167" s="71"/>
      <c r="K167" s="90" t="s">
        <v>661</v>
      </c>
      <c r="L167" s="90" t="s">
        <v>418</v>
      </c>
      <c r="M167" s="91" t="s">
        <v>890</v>
      </c>
    </row>
    <row r="168" spans="2:13" ht="16.5" thickTop="1">
      <c r="B168" s="69" t="s">
        <v>778</v>
      </c>
      <c r="D168" s="69" t="s">
        <v>779</v>
      </c>
      <c r="E168" s="69" t="s">
        <v>18</v>
      </c>
      <c r="F168" s="69" t="s">
        <v>19</v>
      </c>
      <c r="G168" s="99" t="s">
        <v>932</v>
      </c>
      <c r="H168" s="71"/>
      <c r="K168" s="97" t="s">
        <v>847</v>
      </c>
      <c r="L168" s="97" t="s">
        <v>497</v>
      </c>
      <c r="M168" s="98" t="s">
        <v>928</v>
      </c>
    </row>
    <row r="169" spans="2:13" ht="15.75">
      <c r="B169" s="69" t="s">
        <v>847</v>
      </c>
      <c r="D169" s="69" t="s">
        <v>848</v>
      </c>
      <c r="E169" s="69" t="s">
        <v>353</v>
      </c>
      <c r="F169" s="69" t="s">
        <v>81</v>
      </c>
      <c r="G169" s="96" t="s">
        <v>919</v>
      </c>
      <c r="H169" s="71"/>
      <c r="K169" s="97" t="s">
        <v>699</v>
      </c>
      <c r="L169" s="97" t="s">
        <v>418</v>
      </c>
      <c r="M169" s="98" t="s">
        <v>915</v>
      </c>
    </row>
    <row r="170" spans="7:13" ht="15.75">
      <c r="G170" s="99" t="s">
        <v>932</v>
      </c>
      <c r="K170" s="97" t="s">
        <v>921</v>
      </c>
      <c r="L170" s="97" t="s">
        <v>497</v>
      </c>
      <c r="M170" s="98" t="s">
        <v>922</v>
      </c>
    </row>
    <row r="171" spans="7:13" ht="15.75">
      <c r="G171" s="100" t="s">
        <v>945</v>
      </c>
      <c r="K171" s="97" t="s">
        <v>778</v>
      </c>
      <c r="L171" s="97" t="s">
        <v>457</v>
      </c>
      <c r="M171" s="98" t="s">
        <v>941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77"/>
  <sheetViews>
    <sheetView zoomScalePageLayoutView="0" workbookViewId="0" topLeftCell="A130">
      <selection activeCell="G172" sqref="G172"/>
    </sheetView>
  </sheetViews>
  <sheetFormatPr defaultColWidth="9.140625" defaultRowHeight="15"/>
  <cols>
    <col min="1" max="1" width="7.140625" style="0" customWidth="1"/>
    <col min="2" max="2" width="14.28125" style="0" customWidth="1"/>
    <col min="3" max="3" width="26.7109375" style="0" customWidth="1"/>
    <col min="4" max="4" width="15.28125" style="0" customWidth="1"/>
    <col min="5" max="5" width="9.00390625" style="0" customWidth="1"/>
    <col min="6" max="6" width="27.421875" style="0" customWidth="1"/>
    <col min="7" max="7" width="40.421875" style="0" customWidth="1"/>
    <col min="8" max="17" width="0" style="0" hidden="1" customWidth="1"/>
    <col min="18" max="18" width="14.28125" style="0" hidden="1" customWidth="1"/>
    <col min="19" max="19" width="12.421875" style="0" hidden="1" customWidth="1"/>
    <col min="20" max="20" width="24.00390625" style="0" hidden="1" customWidth="1"/>
    <col min="21" max="21" width="0" style="0" hidden="1" customWidth="1"/>
    <col min="25" max="25" width="0" style="0" hidden="1" customWidth="1"/>
  </cols>
  <sheetData>
    <row r="1" spans="1:7" ht="15.75">
      <c r="A1" s="110" t="s">
        <v>0</v>
      </c>
      <c r="B1" s="110"/>
      <c r="C1" s="110"/>
      <c r="D1" s="111" t="s">
        <v>1</v>
      </c>
      <c r="E1" s="111"/>
      <c r="F1" s="111"/>
      <c r="G1" s="111"/>
    </row>
    <row r="2" spans="1:7" ht="16.5">
      <c r="A2" s="111" t="s">
        <v>2</v>
      </c>
      <c r="B2" s="111"/>
      <c r="C2" s="111"/>
      <c r="D2" s="112" t="s">
        <v>3</v>
      </c>
      <c r="E2" s="112"/>
      <c r="F2" s="112"/>
      <c r="G2" s="112"/>
    </row>
    <row r="3" spans="1:7" ht="18.75">
      <c r="A3" s="1"/>
      <c r="B3" s="1"/>
      <c r="C3" s="1"/>
      <c r="D3" s="2"/>
      <c r="E3" s="3"/>
      <c r="F3" s="4"/>
      <c r="G3" s="3"/>
    </row>
    <row r="4" spans="1:7" ht="40.5" customHeight="1">
      <c r="A4" s="116" t="s">
        <v>1123</v>
      </c>
      <c r="B4" s="117"/>
      <c r="C4" s="117"/>
      <c r="D4" s="117"/>
      <c r="E4" s="117"/>
      <c r="F4" s="117"/>
      <c r="G4" s="117"/>
    </row>
    <row r="5" spans="1:7" ht="18.75">
      <c r="A5" s="118" t="s">
        <v>375</v>
      </c>
      <c r="B5" s="118"/>
      <c r="C5" s="118"/>
      <c r="D5" s="118"/>
      <c r="E5" s="118"/>
      <c r="F5" s="118"/>
      <c r="G5" s="118"/>
    </row>
    <row r="6" spans="1:7" ht="19.5" thickBot="1">
      <c r="A6" s="1"/>
      <c r="B6" s="1"/>
      <c r="C6" s="1"/>
      <c r="D6" s="2"/>
      <c r="E6" s="3"/>
      <c r="F6" s="4"/>
      <c r="G6" s="3"/>
    </row>
    <row r="7" spans="1:14" s="5" customFormat="1" ht="48" thickTop="1">
      <c r="A7" s="52" t="s">
        <v>4</v>
      </c>
      <c r="B7" s="53" t="s">
        <v>5</v>
      </c>
      <c r="C7" s="53" t="s">
        <v>6</v>
      </c>
      <c r="D7" s="53" t="s">
        <v>7</v>
      </c>
      <c r="E7" s="53" t="s">
        <v>8</v>
      </c>
      <c r="F7" s="53" t="s">
        <v>9</v>
      </c>
      <c r="G7" s="54" t="s">
        <v>359</v>
      </c>
      <c r="H7" s="51" t="s">
        <v>4</v>
      </c>
      <c r="I7" s="30" t="s">
        <v>5</v>
      </c>
      <c r="J7" s="30" t="s">
        <v>354</v>
      </c>
      <c r="K7" s="30" t="s">
        <v>360</v>
      </c>
      <c r="L7" s="30" t="s">
        <v>361</v>
      </c>
      <c r="M7" s="30" t="s">
        <v>362</v>
      </c>
      <c r="N7" s="31" t="s">
        <v>355</v>
      </c>
    </row>
    <row r="8" spans="1:25" ht="18.75">
      <c r="A8" s="55">
        <v>1</v>
      </c>
      <c r="B8" s="13" t="s">
        <v>633</v>
      </c>
      <c r="C8" s="11" t="s">
        <v>425</v>
      </c>
      <c r="D8" s="12" t="s">
        <v>634</v>
      </c>
      <c r="E8" s="11" t="s">
        <v>18</v>
      </c>
      <c r="F8" s="27" t="s">
        <v>85</v>
      </c>
      <c r="G8" s="56" t="s">
        <v>906</v>
      </c>
      <c r="R8" s="10">
        <v>1013000016</v>
      </c>
      <c r="S8" s="45">
        <v>1013000016</v>
      </c>
      <c r="T8" s="39" t="s">
        <v>194</v>
      </c>
      <c r="Y8">
        <f aca="true" t="shared" si="0" ref="Y8:Y39">R8-S8</f>
        <v>0</v>
      </c>
    </row>
    <row r="9" spans="1:25" ht="18.75">
      <c r="A9" s="55">
        <v>2</v>
      </c>
      <c r="B9" s="10" t="s">
        <v>534</v>
      </c>
      <c r="C9" s="11" t="s">
        <v>376</v>
      </c>
      <c r="D9" s="12" t="s">
        <v>535</v>
      </c>
      <c r="E9" s="11" t="s">
        <v>18</v>
      </c>
      <c r="F9" s="27" t="s">
        <v>370</v>
      </c>
      <c r="G9" s="56" t="s">
        <v>906</v>
      </c>
      <c r="R9" s="10">
        <v>1113001005</v>
      </c>
      <c r="S9" s="45">
        <v>1113001005</v>
      </c>
      <c r="T9" s="39" t="s">
        <v>22</v>
      </c>
      <c r="Y9">
        <f t="shared" si="0"/>
        <v>0</v>
      </c>
    </row>
    <row r="10" spans="1:25" ht="18.75">
      <c r="A10" s="55">
        <v>3</v>
      </c>
      <c r="B10" s="10" t="s">
        <v>536</v>
      </c>
      <c r="C10" s="11" t="s">
        <v>378</v>
      </c>
      <c r="D10" s="12" t="s">
        <v>537</v>
      </c>
      <c r="E10" s="11" t="s">
        <v>18</v>
      </c>
      <c r="F10" s="27" t="s">
        <v>41</v>
      </c>
      <c r="G10" s="56" t="s">
        <v>906</v>
      </c>
      <c r="R10" s="10">
        <v>1113001007</v>
      </c>
      <c r="S10" s="47">
        <v>1113001007</v>
      </c>
      <c r="T10" s="35" t="s">
        <v>113</v>
      </c>
      <c r="Y10">
        <f t="shared" si="0"/>
        <v>0</v>
      </c>
    </row>
    <row r="11" spans="1:25" ht="18.75">
      <c r="A11" s="55">
        <v>4</v>
      </c>
      <c r="B11" s="10" t="s">
        <v>538</v>
      </c>
      <c r="C11" s="11" t="s">
        <v>379</v>
      </c>
      <c r="D11" s="12" t="s">
        <v>539</v>
      </c>
      <c r="E11" s="11" t="s">
        <v>18</v>
      </c>
      <c r="F11" s="27" t="s">
        <v>29</v>
      </c>
      <c r="G11" s="56" t="s">
        <v>906</v>
      </c>
      <c r="R11" s="10">
        <v>1113001010</v>
      </c>
      <c r="S11" s="45">
        <v>1113001010</v>
      </c>
      <c r="T11" s="39" t="s">
        <v>196</v>
      </c>
      <c r="Y11">
        <f t="shared" si="0"/>
        <v>0</v>
      </c>
    </row>
    <row r="12" spans="1:25" ht="18.75">
      <c r="A12" s="55">
        <v>5</v>
      </c>
      <c r="B12" s="10" t="s">
        <v>740</v>
      </c>
      <c r="C12" s="11" t="s">
        <v>419</v>
      </c>
      <c r="D12" s="12" t="s">
        <v>741</v>
      </c>
      <c r="E12" s="11" t="s">
        <v>18</v>
      </c>
      <c r="F12" s="27" t="s">
        <v>81</v>
      </c>
      <c r="G12" s="56" t="s">
        <v>906</v>
      </c>
      <c r="R12" s="10">
        <v>1113001015</v>
      </c>
      <c r="S12" s="45">
        <v>1113001015</v>
      </c>
      <c r="T12" s="39" t="s">
        <v>271</v>
      </c>
      <c r="Y12">
        <f t="shared" si="0"/>
        <v>0</v>
      </c>
    </row>
    <row r="13" spans="1:25" ht="18.75">
      <c r="A13" s="55">
        <v>6</v>
      </c>
      <c r="B13" s="10" t="s">
        <v>819</v>
      </c>
      <c r="C13" s="11" t="s">
        <v>502</v>
      </c>
      <c r="D13" s="12" t="s">
        <v>820</v>
      </c>
      <c r="E13" s="11" t="s">
        <v>18</v>
      </c>
      <c r="F13" s="27" t="s">
        <v>373</v>
      </c>
      <c r="G13" s="56" t="s">
        <v>906</v>
      </c>
      <c r="R13" s="10">
        <v>1113001017</v>
      </c>
      <c r="S13" s="48">
        <v>1113001017</v>
      </c>
      <c r="T13" s="33" t="s">
        <v>25</v>
      </c>
      <c r="Y13">
        <f t="shared" si="0"/>
        <v>0</v>
      </c>
    </row>
    <row r="14" spans="1:25" ht="18.75">
      <c r="A14" s="55">
        <v>7</v>
      </c>
      <c r="B14" s="10" t="s">
        <v>544</v>
      </c>
      <c r="C14" s="11" t="s">
        <v>382</v>
      </c>
      <c r="D14" s="12" t="s">
        <v>545</v>
      </c>
      <c r="E14" s="11" t="s">
        <v>353</v>
      </c>
      <c r="F14" s="27" t="s">
        <v>554</v>
      </c>
      <c r="G14" s="56" t="s">
        <v>906</v>
      </c>
      <c r="R14" s="10">
        <v>1113001018</v>
      </c>
      <c r="S14" s="45">
        <v>1113001018</v>
      </c>
      <c r="T14" s="39" t="s">
        <v>115</v>
      </c>
      <c r="Y14">
        <f t="shared" si="0"/>
        <v>0</v>
      </c>
    </row>
    <row r="15" spans="1:25" ht="18.75">
      <c r="A15" s="55">
        <v>8</v>
      </c>
      <c r="B15" s="10" t="s">
        <v>628</v>
      </c>
      <c r="C15" s="11" t="s">
        <v>423</v>
      </c>
      <c r="D15" s="12" t="s">
        <v>603</v>
      </c>
      <c r="E15" s="11" t="s">
        <v>353</v>
      </c>
      <c r="F15" s="27" t="s">
        <v>29</v>
      </c>
      <c r="G15" s="56" t="s">
        <v>906</v>
      </c>
      <c r="R15" s="10">
        <v>1113001019</v>
      </c>
      <c r="S15" s="45">
        <v>1113001019</v>
      </c>
      <c r="T15" s="39" t="s">
        <v>198</v>
      </c>
      <c r="Y15">
        <f t="shared" si="0"/>
        <v>0</v>
      </c>
    </row>
    <row r="16" spans="1:25" ht="18.75">
      <c r="A16" s="55">
        <v>9</v>
      </c>
      <c r="B16" s="10" t="s">
        <v>642</v>
      </c>
      <c r="C16" s="11" t="s">
        <v>428</v>
      </c>
      <c r="D16" s="12" t="s">
        <v>643</v>
      </c>
      <c r="E16" s="11" t="s">
        <v>18</v>
      </c>
      <c r="F16" s="27" t="s">
        <v>119</v>
      </c>
      <c r="G16" s="56" t="s">
        <v>906</v>
      </c>
      <c r="R16" s="10">
        <v>1113001022</v>
      </c>
      <c r="S16" s="48">
        <v>1113001022</v>
      </c>
      <c r="T16" s="33" t="s">
        <v>273</v>
      </c>
      <c r="Y16">
        <f t="shared" si="0"/>
        <v>0</v>
      </c>
    </row>
    <row r="17" spans="1:25" ht="18.75">
      <c r="A17" s="55">
        <v>10</v>
      </c>
      <c r="B17" s="10" t="s">
        <v>826</v>
      </c>
      <c r="C17" s="11" t="s">
        <v>506</v>
      </c>
      <c r="D17" s="12" t="s">
        <v>776</v>
      </c>
      <c r="E17" s="11" t="s">
        <v>18</v>
      </c>
      <c r="F17" s="27" t="s">
        <v>101</v>
      </c>
      <c r="G17" s="56" t="s">
        <v>906</v>
      </c>
      <c r="R17" s="10">
        <v>1113001026</v>
      </c>
      <c r="S17" s="45">
        <v>1113001026</v>
      </c>
      <c r="T17" s="39" t="s">
        <v>28</v>
      </c>
      <c r="Y17">
        <f t="shared" si="0"/>
        <v>0</v>
      </c>
    </row>
    <row r="18" spans="1:25" ht="18.75">
      <c r="A18" s="55">
        <v>11</v>
      </c>
      <c r="B18" s="10" t="s">
        <v>753</v>
      </c>
      <c r="C18" s="11" t="s">
        <v>466</v>
      </c>
      <c r="D18" s="12" t="s">
        <v>754</v>
      </c>
      <c r="E18" s="11" t="s">
        <v>18</v>
      </c>
      <c r="F18" s="27" t="s">
        <v>29</v>
      </c>
      <c r="G18" s="56" t="s">
        <v>906</v>
      </c>
      <c r="R18" s="10">
        <v>1113001030</v>
      </c>
      <c r="S18" s="48">
        <v>1113001030</v>
      </c>
      <c r="T18" s="33" t="s">
        <v>118</v>
      </c>
      <c r="Y18">
        <f t="shared" si="0"/>
        <v>0</v>
      </c>
    </row>
    <row r="19" spans="1:25" ht="18.75">
      <c r="A19" s="55">
        <v>12</v>
      </c>
      <c r="B19" s="10" t="s">
        <v>648</v>
      </c>
      <c r="C19" s="11" t="s">
        <v>429</v>
      </c>
      <c r="D19" s="12" t="s">
        <v>584</v>
      </c>
      <c r="E19" s="11" t="s">
        <v>18</v>
      </c>
      <c r="F19" s="27" t="s">
        <v>29</v>
      </c>
      <c r="G19" s="56" t="s">
        <v>906</v>
      </c>
      <c r="R19" s="10">
        <v>1113001031</v>
      </c>
      <c r="S19" s="45">
        <v>1113001031</v>
      </c>
      <c r="T19" s="39" t="s">
        <v>200</v>
      </c>
      <c r="Y19">
        <f t="shared" si="0"/>
        <v>0</v>
      </c>
    </row>
    <row r="20" spans="1:25" ht="18.75">
      <c r="A20" s="55">
        <v>13</v>
      </c>
      <c r="B20" s="10" t="s">
        <v>564</v>
      </c>
      <c r="C20" s="11" t="s">
        <v>391</v>
      </c>
      <c r="D20" s="12" t="s">
        <v>562</v>
      </c>
      <c r="E20" s="11" t="s">
        <v>18</v>
      </c>
      <c r="F20" s="27" t="s">
        <v>119</v>
      </c>
      <c r="G20" s="56" t="s">
        <v>906</v>
      </c>
      <c r="R20" s="10">
        <v>1113001033</v>
      </c>
      <c r="S20" s="45">
        <v>1113001033</v>
      </c>
      <c r="T20" s="39" t="s">
        <v>275</v>
      </c>
      <c r="Y20">
        <f t="shared" si="0"/>
        <v>0</v>
      </c>
    </row>
    <row r="21" spans="1:25" ht="18.75">
      <c r="A21" s="55">
        <v>14</v>
      </c>
      <c r="B21" s="10" t="s">
        <v>758</v>
      </c>
      <c r="C21" s="11" t="s">
        <v>469</v>
      </c>
      <c r="D21" s="12" t="s">
        <v>759</v>
      </c>
      <c r="E21" s="11" t="s">
        <v>18</v>
      </c>
      <c r="F21" s="27" t="s">
        <v>101</v>
      </c>
      <c r="G21" s="56" t="s">
        <v>906</v>
      </c>
      <c r="R21" s="10">
        <v>1113001037</v>
      </c>
      <c r="S21" s="45">
        <v>1113001037</v>
      </c>
      <c r="T21" s="39" t="s">
        <v>31</v>
      </c>
      <c r="Y21">
        <f t="shared" si="0"/>
        <v>0</v>
      </c>
    </row>
    <row r="22" spans="1:25" ht="18.75">
      <c r="A22" s="55">
        <v>15</v>
      </c>
      <c r="B22" s="10" t="s">
        <v>833</v>
      </c>
      <c r="C22" s="11" t="s">
        <v>510</v>
      </c>
      <c r="D22" s="12" t="s">
        <v>834</v>
      </c>
      <c r="E22" s="11" t="s">
        <v>18</v>
      </c>
      <c r="F22" s="27" t="s">
        <v>554</v>
      </c>
      <c r="G22" s="56" t="s">
        <v>906</v>
      </c>
      <c r="R22" s="10">
        <v>1113001038</v>
      </c>
      <c r="S22" s="48">
        <v>1113001038</v>
      </c>
      <c r="T22" s="33" t="s">
        <v>121</v>
      </c>
      <c r="Y22">
        <f t="shared" si="0"/>
        <v>0</v>
      </c>
    </row>
    <row r="23" spans="1:25" ht="18.75">
      <c r="A23" s="55">
        <v>16</v>
      </c>
      <c r="B23" s="10" t="s">
        <v>569</v>
      </c>
      <c r="C23" s="11" t="s">
        <v>394</v>
      </c>
      <c r="D23" s="12" t="s">
        <v>570</v>
      </c>
      <c r="E23" s="11" t="s">
        <v>18</v>
      </c>
      <c r="F23" s="27" t="s">
        <v>119</v>
      </c>
      <c r="G23" s="56" t="s">
        <v>906</v>
      </c>
      <c r="R23" s="10">
        <v>1113001040</v>
      </c>
      <c r="S23" s="45">
        <v>1113001040</v>
      </c>
      <c r="T23" s="39" t="s">
        <v>203</v>
      </c>
      <c r="Y23">
        <f t="shared" si="0"/>
        <v>0</v>
      </c>
    </row>
    <row r="24" spans="1:25" ht="18.75">
      <c r="A24" s="55">
        <v>17</v>
      </c>
      <c r="B24" s="10" t="s">
        <v>571</v>
      </c>
      <c r="C24" s="11" t="s">
        <v>395</v>
      </c>
      <c r="D24" s="12" t="s">
        <v>572</v>
      </c>
      <c r="E24" s="11" t="s">
        <v>18</v>
      </c>
      <c r="F24" s="27" t="s">
        <v>19</v>
      </c>
      <c r="G24" s="56" t="s">
        <v>906</v>
      </c>
      <c r="R24" s="10">
        <v>1113001042</v>
      </c>
      <c r="S24" s="48">
        <v>1113001042</v>
      </c>
      <c r="T24" s="33" t="s">
        <v>277</v>
      </c>
      <c r="Y24">
        <f t="shared" si="0"/>
        <v>0</v>
      </c>
    </row>
    <row r="25" spans="1:25" ht="18.75">
      <c r="A25" s="55">
        <v>18</v>
      </c>
      <c r="B25" s="10" t="s">
        <v>839</v>
      </c>
      <c r="C25" s="11" t="s">
        <v>513</v>
      </c>
      <c r="D25" s="12" t="s">
        <v>754</v>
      </c>
      <c r="E25" s="11" t="s">
        <v>18</v>
      </c>
      <c r="F25" s="27" t="s">
        <v>81</v>
      </c>
      <c r="G25" s="56" t="s">
        <v>906</v>
      </c>
      <c r="R25" s="10">
        <v>1113001043</v>
      </c>
      <c r="S25" s="45">
        <v>1113001043</v>
      </c>
      <c r="T25" s="39" t="s">
        <v>33</v>
      </c>
      <c r="Y25">
        <f t="shared" si="0"/>
        <v>0</v>
      </c>
    </row>
    <row r="26" spans="1:25" ht="18.75">
      <c r="A26" s="55">
        <v>19</v>
      </c>
      <c r="B26" s="10" t="s">
        <v>769</v>
      </c>
      <c r="C26" s="11" t="s">
        <v>475</v>
      </c>
      <c r="D26" s="12" t="s">
        <v>770</v>
      </c>
      <c r="E26" s="11" t="s">
        <v>18</v>
      </c>
      <c r="F26" s="27" t="s">
        <v>85</v>
      </c>
      <c r="G26" s="56" t="s">
        <v>906</v>
      </c>
      <c r="R26" s="10">
        <v>1113001044</v>
      </c>
      <c r="S26" s="45">
        <v>1113001044</v>
      </c>
      <c r="T26" s="39" t="s">
        <v>123</v>
      </c>
      <c r="Y26">
        <f t="shared" si="0"/>
        <v>0</v>
      </c>
    </row>
    <row r="27" spans="1:25" ht="18.75">
      <c r="A27" s="55">
        <v>20</v>
      </c>
      <c r="B27" s="10" t="s">
        <v>583</v>
      </c>
      <c r="C27" s="11" t="s">
        <v>401</v>
      </c>
      <c r="D27" s="12" t="s">
        <v>584</v>
      </c>
      <c r="E27" s="11" t="s">
        <v>18</v>
      </c>
      <c r="F27" s="27" t="s">
        <v>119</v>
      </c>
      <c r="G27" s="56" t="s">
        <v>906</v>
      </c>
      <c r="R27" s="10">
        <v>1113001045</v>
      </c>
      <c r="S27" s="45">
        <v>1113001045</v>
      </c>
      <c r="T27" s="39" t="s">
        <v>205</v>
      </c>
      <c r="Y27">
        <f t="shared" si="0"/>
        <v>0</v>
      </c>
    </row>
    <row r="28" spans="1:25" ht="18.75">
      <c r="A28" s="55">
        <v>21</v>
      </c>
      <c r="B28" s="10" t="s">
        <v>689</v>
      </c>
      <c r="C28" s="11" t="s">
        <v>442</v>
      </c>
      <c r="D28" s="12" t="s">
        <v>690</v>
      </c>
      <c r="E28" s="11" t="s">
        <v>18</v>
      </c>
      <c r="F28" s="27" t="s">
        <v>85</v>
      </c>
      <c r="G28" s="56" t="s">
        <v>906</v>
      </c>
      <c r="R28" s="10">
        <v>1113001046</v>
      </c>
      <c r="S28" s="45">
        <v>1113001046</v>
      </c>
      <c r="T28" s="39" t="s">
        <v>279</v>
      </c>
      <c r="Y28">
        <f t="shared" si="0"/>
        <v>0</v>
      </c>
    </row>
    <row r="29" spans="1:25" ht="18.75">
      <c r="A29" s="55">
        <v>22</v>
      </c>
      <c r="B29" s="10" t="s">
        <v>856</v>
      </c>
      <c r="C29" s="11" t="s">
        <v>520</v>
      </c>
      <c r="D29" s="12" t="s">
        <v>857</v>
      </c>
      <c r="E29" s="11" t="s">
        <v>353</v>
      </c>
      <c r="F29" s="27" t="s">
        <v>846</v>
      </c>
      <c r="G29" s="56" t="s">
        <v>906</v>
      </c>
      <c r="R29" s="10">
        <v>1113001050</v>
      </c>
      <c r="S29" s="45">
        <v>1113001050</v>
      </c>
      <c r="T29" s="39" t="s">
        <v>36</v>
      </c>
      <c r="Y29">
        <f t="shared" si="0"/>
        <v>0</v>
      </c>
    </row>
    <row r="30" spans="1:25" ht="18.75">
      <c r="A30" s="55">
        <v>23</v>
      </c>
      <c r="B30" s="10" t="s">
        <v>782</v>
      </c>
      <c r="C30" s="11" t="s">
        <v>481</v>
      </c>
      <c r="D30" s="12" t="s">
        <v>783</v>
      </c>
      <c r="E30" s="11" t="s">
        <v>18</v>
      </c>
      <c r="F30" s="27" t="s">
        <v>694</v>
      </c>
      <c r="G30" s="56" t="s">
        <v>906</v>
      </c>
      <c r="R30" s="10">
        <v>1113001054</v>
      </c>
      <c r="S30" s="45">
        <v>1113001054</v>
      </c>
      <c r="T30" s="39" t="s">
        <v>207</v>
      </c>
      <c r="Y30">
        <f t="shared" si="0"/>
        <v>0</v>
      </c>
    </row>
    <row r="31" spans="1:25" ht="18.75">
      <c r="A31" s="55">
        <v>24</v>
      </c>
      <c r="B31" s="10" t="s">
        <v>784</v>
      </c>
      <c r="C31" s="11" t="s">
        <v>482</v>
      </c>
      <c r="D31" s="12" t="s">
        <v>616</v>
      </c>
      <c r="E31" s="11" t="s">
        <v>18</v>
      </c>
      <c r="F31" s="27" t="s">
        <v>116</v>
      </c>
      <c r="G31" s="56" t="s">
        <v>906</v>
      </c>
      <c r="R31" s="10">
        <v>1113001055</v>
      </c>
      <c r="S31" s="45">
        <v>1113001055</v>
      </c>
      <c r="T31" s="39" t="s">
        <v>281</v>
      </c>
      <c r="Y31">
        <f t="shared" si="0"/>
        <v>0</v>
      </c>
    </row>
    <row r="32" spans="1:25" ht="18.75">
      <c r="A32" s="55">
        <v>25</v>
      </c>
      <c r="B32" s="10" t="s">
        <v>595</v>
      </c>
      <c r="C32" s="11" t="s">
        <v>406</v>
      </c>
      <c r="D32" s="12" t="s">
        <v>596</v>
      </c>
      <c r="E32" s="11" t="s">
        <v>353</v>
      </c>
      <c r="F32" s="27" t="s">
        <v>694</v>
      </c>
      <c r="G32" s="56" t="s">
        <v>906</v>
      </c>
      <c r="R32" s="10">
        <v>1113001058</v>
      </c>
      <c r="S32" s="46">
        <v>1113001058</v>
      </c>
      <c r="T32" s="39" t="s">
        <v>38</v>
      </c>
      <c r="Y32">
        <f t="shared" si="0"/>
        <v>0</v>
      </c>
    </row>
    <row r="33" spans="1:25" ht="18.75">
      <c r="A33" s="55">
        <v>26</v>
      </c>
      <c r="B33" s="10" t="s">
        <v>598</v>
      </c>
      <c r="C33" s="11" t="s">
        <v>407</v>
      </c>
      <c r="D33" s="12" t="s">
        <v>599</v>
      </c>
      <c r="E33" s="11" t="s">
        <v>18</v>
      </c>
      <c r="F33" s="27" t="s">
        <v>81</v>
      </c>
      <c r="G33" s="56" t="s">
        <v>906</v>
      </c>
      <c r="R33" s="10">
        <v>1113001066</v>
      </c>
      <c r="S33" s="45">
        <v>1113001066</v>
      </c>
      <c r="T33" s="39" t="s">
        <v>284</v>
      </c>
      <c r="Y33">
        <f t="shared" si="0"/>
        <v>0</v>
      </c>
    </row>
    <row r="34" spans="1:25" ht="18.75">
      <c r="A34" s="55">
        <v>27</v>
      </c>
      <c r="B34" s="10" t="s">
        <v>866</v>
      </c>
      <c r="C34" s="11" t="s">
        <v>526</v>
      </c>
      <c r="D34" s="12" t="s">
        <v>764</v>
      </c>
      <c r="E34" s="11" t="s">
        <v>18</v>
      </c>
      <c r="F34" s="27" t="s">
        <v>85</v>
      </c>
      <c r="G34" s="56" t="s">
        <v>906</v>
      </c>
      <c r="R34" s="10">
        <v>1113001068</v>
      </c>
      <c r="S34" s="46">
        <v>1113001068</v>
      </c>
      <c r="T34" s="39" t="s">
        <v>40</v>
      </c>
      <c r="Y34">
        <f t="shared" si="0"/>
        <v>0</v>
      </c>
    </row>
    <row r="35" spans="1:25" ht="18.75">
      <c r="A35" s="55">
        <v>28</v>
      </c>
      <c r="B35" s="10" t="s">
        <v>796</v>
      </c>
      <c r="C35" s="11" t="s">
        <v>488</v>
      </c>
      <c r="D35" s="12" t="s">
        <v>797</v>
      </c>
      <c r="E35" s="11" t="s">
        <v>18</v>
      </c>
      <c r="F35" s="27" t="s">
        <v>161</v>
      </c>
      <c r="G35" s="56" t="s">
        <v>906</v>
      </c>
      <c r="R35" s="10">
        <v>1113001069</v>
      </c>
      <c r="S35" s="48">
        <v>1113001069</v>
      </c>
      <c r="T35" s="33" t="s">
        <v>125</v>
      </c>
      <c r="Y35">
        <f t="shared" si="0"/>
        <v>0</v>
      </c>
    </row>
    <row r="36" spans="1:25" ht="18.75">
      <c r="A36" s="55">
        <v>29</v>
      </c>
      <c r="B36" s="10" t="s">
        <v>716</v>
      </c>
      <c r="C36" s="11" t="s">
        <v>450</v>
      </c>
      <c r="D36" s="12" t="s">
        <v>717</v>
      </c>
      <c r="E36" s="11" t="s">
        <v>18</v>
      </c>
      <c r="F36" s="27" t="s">
        <v>81</v>
      </c>
      <c r="G36" s="56" t="s">
        <v>906</v>
      </c>
      <c r="R36" s="10">
        <v>1113001073</v>
      </c>
      <c r="S36" s="45">
        <v>1113001073</v>
      </c>
      <c r="T36" s="39" t="s">
        <v>286</v>
      </c>
      <c r="Y36">
        <f t="shared" si="0"/>
        <v>0</v>
      </c>
    </row>
    <row r="37" spans="1:25" ht="18.75">
      <c r="A37" s="55">
        <v>30</v>
      </c>
      <c r="B37" s="10" t="s">
        <v>800</v>
      </c>
      <c r="C37" s="11" t="s">
        <v>490</v>
      </c>
      <c r="D37" s="12" t="s">
        <v>801</v>
      </c>
      <c r="E37" s="11" t="s">
        <v>18</v>
      </c>
      <c r="F37" s="27" t="s">
        <v>554</v>
      </c>
      <c r="G37" s="56" t="s">
        <v>906</v>
      </c>
      <c r="R37" s="10">
        <v>1113001075</v>
      </c>
      <c r="S37" s="45">
        <v>1113001075</v>
      </c>
      <c r="T37" s="39" t="s">
        <v>43</v>
      </c>
      <c r="Y37">
        <f t="shared" si="0"/>
        <v>0</v>
      </c>
    </row>
    <row r="38" spans="1:25" ht="19.5" thickBot="1">
      <c r="A38" s="55">
        <v>31</v>
      </c>
      <c r="B38" s="10" t="s">
        <v>871</v>
      </c>
      <c r="C38" s="11" t="s">
        <v>529</v>
      </c>
      <c r="D38" s="12" t="s">
        <v>872</v>
      </c>
      <c r="E38" s="11" t="s">
        <v>18</v>
      </c>
      <c r="F38" s="27" t="s">
        <v>119</v>
      </c>
      <c r="G38" s="56" t="s">
        <v>906</v>
      </c>
      <c r="R38" s="10">
        <v>1113001076</v>
      </c>
      <c r="S38" s="49">
        <v>1113001076</v>
      </c>
      <c r="T38" s="37" t="s">
        <v>127</v>
      </c>
      <c r="Y38">
        <f t="shared" si="0"/>
        <v>0</v>
      </c>
    </row>
    <row r="39" spans="1:25" ht="19.5" thickTop="1">
      <c r="A39" s="55">
        <v>32</v>
      </c>
      <c r="B39" s="10" t="s">
        <v>605</v>
      </c>
      <c r="C39" s="11" t="s">
        <v>411</v>
      </c>
      <c r="D39" s="12" t="s">
        <v>606</v>
      </c>
      <c r="E39" s="11" t="s">
        <v>18</v>
      </c>
      <c r="F39" s="27" t="s">
        <v>373</v>
      </c>
      <c r="G39" s="56" t="s">
        <v>906</v>
      </c>
      <c r="R39" s="10">
        <v>1113001078</v>
      </c>
      <c r="S39" s="45">
        <v>1113001078</v>
      </c>
      <c r="T39" s="39" t="s">
        <v>288</v>
      </c>
      <c r="Y39">
        <f t="shared" si="0"/>
        <v>0</v>
      </c>
    </row>
    <row r="40" spans="1:25" ht="18.75">
      <c r="A40" s="55">
        <v>33</v>
      </c>
      <c r="B40" s="10" t="s">
        <v>607</v>
      </c>
      <c r="C40" s="11" t="s">
        <v>412</v>
      </c>
      <c r="D40" s="12" t="s">
        <v>608</v>
      </c>
      <c r="E40" s="11" t="s">
        <v>18</v>
      </c>
      <c r="F40" s="27" t="s">
        <v>370</v>
      </c>
      <c r="G40" s="43" t="s">
        <v>906</v>
      </c>
      <c r="R40" s="10">
        <v>1113001079</v>
      </c>
      <c r="S40" s="45">
        <v>1113001079</v>
      </c>
      <c r="T40" s="39" t="s">
        <v>209</v>
      </c>
      <c r="Y40">
        <f aca="true" t="shared" si="1" ref="Y40:Y71">R40-S40</f>
        <v>0</v>
      </c>
    </row>
    <row r="41" spans="1:25" ht="18.75">
      <c r="A41" s="55">
        <v>34</v>
      </c>
      <c r="B41" s="10" t="s">
        <v>876</v>
      </c>
      <c r="C41" s="11" t="s">
        <v>532</v>
      </c>
      <c r="D41" s="12" t="s">
        <v>599</v>
      </c>
      <c r="E41" s="11" t="s">
        <v>353</v>
      </c>
      <c r="F41" s="27" t="s">
        <v>29</v>
      </c>
      <c r="G41" s="43" t="s">
        <v>906</v>
      </c>
      <c r="R41" s="10">
        <v>1113001086</v>
      </c>
      <c r="S41" s="45">
        <v>1113001086</v>
      </c>
      <c r="T41" s="39" t="s">
        <v>45</v>
      </c>
      <c r="Y41">
        <f t="shared" si="1"/>
        <v>0</v>
      </c>
    </row>
    <row r="42" spans="1:25" ht="18.75">
      <c r="A42" s="55">
        <v>35</v>
      </c>
      <c r="B42" s="10" t="s">
        <v>615</v>
      </c>
      <c r="C42" s="11" t="s">
        <v>416</v>
      </c>
      <c r="D42" s="12" t="s">
        <v>616</v>
      </c>
      <c r="E42" s="11" t="s">
        <v>18</v>
      </c>
      <c r="F42" s="27" t="s">
        <v>29</v>
      </c>
      <c r="G42" s="43" t="s">
        <v>906</v>
      </c>
      <c r="R42" s="10">
        <v>1113001088</v>
      </c>
      <c r="S42" s="48">
        <v>1113001088</v>
      </c>
      <c r="T42" s="33" t="s">
        <v>129</v>
      </c>
      <c r="Y42">
        <f t="shared" si="1"/>
        <v>0</v>
      </c>
    </row>
    <row r="43" spans="1:25" ht="18.75">
      <c r="A43" s="55">
        <v>36</v>
      </c>
      <c r="B43" s="10" t="s">
        <v>626</v>
      </c>
      <c r="C43" s="11" t="s">
        <v>422</v>
      </c>
      <c r="D43" s="12" t="s">
        <v>175</v>
      </c>
      <c r="E43" s="11" t="s">
        <v>353</v>
      </c>
      <c r="F43" s="27" t="s">
        <v>214</v>
      </c>
      <c r="G43" s="43" t="s">
        <v>891</v>
      </c>
      <c r="R43" s="10">
        <v>1113001092</v>
      </c>
      <c r="S43" s="45">
        <v>1113001092</v>
      </c>
      <c r="T43" s="39" t="s">
        <v>211</v>
      </c>
      <c r="Y43">
        <f t="shared" si="1"/>
        <v>0</v>
      </c>
    </row>
    <row r="44" spans="1:25" ht="18.75">
      <c r="A44" s="55">
        <v>37</v>
      </c>
      <c r="B44" s="10" t="s">
        <v>621</v>
      </c>
      <c r="C44" s="11" t="s">
        <v>420</v>
      </c>
      <c r="D44" s="12" t="s">
        <v>622</v>
      </c>
      <c r="E44" s="11" t="s">
        <v>18</v>
      </c>
      <c r="F44" s="27" t="s">
        <v>107</v>
      </c>
      <c r="G44" s="43" t="s">
        <v>891</v>
      </c>
      <c r="R44" s="10">
        <v>1113001095</v>
      </c>
      <c r="S44" s="45">
        <v>1113001095</v>
      </c>
      <c r="T44" s="39" t="s">
        <v>290</v>
      </c>
      <c r="Y44">
        <f t="shared" si="1"/>
        <v>0</v>
      </c>
    </row>
    <row r="45" spans="1:25" ht="18.75">
      <c r="A45" s="55">
        <v>38</v>
      </c>
      <c r="B45" s="10" t="s">
        <v>618</v>
      </c>
      <c r="C45" s="11" t="s">
        <v>419</v>
      </c>
      <c r="D45" s="12" t="s">
        <v>619</v>
      </c>
      <c r="E45" s="11" t="s">
        <v>18</v>
      </c>
      <c r="F45" s="27" t="s">
        <v>54</v>
      </c>
      <c r="G45" s="43" t="s">
        <v>891</v>
      </c>
      <c r="R45" s="10">
        <v>1113001102</v>
      </c>
      <c r="S45" s="48">
        <v>1113001102</v>
      </c>
      <c r="T45" s="33" t="s">
        <v>47</v>
      </c>
      <c r="Y45">
        <f t="shared" si="1"/>
        <v>0</v>
      </c>
    </row>
    <row r="46" spans="1:25" ht="18.75">
      <c r="A46" s="55">
        <v>39</v>
      </c>
      <c r="B46" s="10" t="s">
        <v>542</v>
      </c>
      <c r="C46" s="11" t="s">
        <v>381</v>
      </c>
      <c r="D46" s="12" t="s">
        <v>543</v>
      </c>
      <c r="E46" s="11" t="s">
        <v>353</v>
      </c>
      <c r="F46" s="27" t="s">
        <v>54</v>
      </c>
      <c r="G46" s="43" t="s">
        <v>891</v>
      </c>
      <c r="R46" s="10">
        <v>1113001107</v>
      </c>
      <c r="S46" s="45">
        <v>1113001107</v>
      </c>
      <c r="T46" s="39" t="s">
        <v>131</v>
      </c>
      <c r="Y46">
        <f t="shared" si="1"/>
        <v>0</v>
      </c>
    </row>
    <row r="47" spans="1:25" ht="18.75">
      <c r="A47" s="55">
        <v>40</v>
      </c>
      <c r="B47" s="10" t="s">
        <v>624</v>
      </c>
      <c r="C47" s="11" t="s">
        <v>421</v>
      </c>
      <c r="D47" s="12" t="s">
        <v>614</v>
      </c>
      <c r="E47" s="11" t="s">
        <v>18</v>
      </c>
      <c r="F47" s="27" t="s">
        <v>26</v>
      </c>
      <c r="G47" s="43" t="s">
        <v>891</v>
      </c>
      <c r="R47" s="10">
        <v>1113001108</v>
      </c>
      <c r="S47" s="45">
        <v>1113001108</v>
      </c>
      <c r="T47" s="39" t="s">
        <v>213</v>
      </c>
      <c r="Y47">
        <f t="shared" si="1"/>
        <v>0</v>
      </c>
    </row>
    <row r="48" spans="1:25" ht="18.75">
      <c r="A48" s="55">
        <v>41</v>
      </c>
      <c r="B48" s="10" t="s">
        <v>549</v>
      </c>
      <c r="C48" s="11" t="s">
        <v>384</v>
      </c>
      <c r="D48" s="12" t="s">
        <v>550</v>
      </c>
      <c r="E48" s="11" t="s">
        <v>18</v>
      </c>
      <c r="F48" s="27" t="s">
        <v>29</v>
      </c>
      <c r="G48" s="43" t="s">
        <v>891</v>
      </c>
      <c r="R48" s="10">
        <v>1113001111</v>
      </c>
      <c r="S48" s="45">
        <v>1113001111</v>
      </c>
      <c r="T48" s="39" t="s">
        <v>292</v>
      </c>
      <c r="Y48">
        <f t="shared" si="1"/>
        <v>0</v>
      </c>
    </row>
    <row r="49" spans="1:25" ht="18.75">
      <c r="A49" s="55">
        <v>42</v>
      </c>
      <c r="B49" s="10" t="s">
        <v>747</v>
      </c>
      <c r="C49" s="11" t="s">
        <v>462</v>
      </c>
      <c r="D49" s="12" t="s">
        <v>748</v>
      </c>
      <c r="E49" s="11" t="s">
        <v>18</v>
      </c>
      <c r="F49" s="27" t="s">
        <v>34</v>
      </c>
      <c r="G49" s="43" t="s">
        <v>891</v>
      </c>
      <c r="R49" s="10">
        <v>1113001112</v>
      </c>
      <c r="S49" s="45">
        <v>1113001112</v>
      </c>
      <c r="T49" s="39" t="s">
        <v>49</v>
      </c>
      <c r="Y49">
        <f t="shared" si="1"/>
        <v>0</v>
      </c>
    </row>
    <row r="50" spans="1:25" ht="18.75">
      <c r="A50" s="55">
        <v>43</v>
      </c>
      <c r="B50" s="10" t="s">
        <v>630</v>
      </c>
      <c r="C50" s="11" t="s">
        <v>424</v>
      </c>
      <c r="D50" s="12" t="s">
        <v>631</v>
      </c>
      <c r="E50" s="11" t="s">
        <v>353</v>
      </c>
      <c r="F50" s="27" t="s">
        <v>370</v>
      </c>
      <c r="G50" s="43" t="s">
        <v>891</v>
      </c>
      <c r="R50" s="10">
        <v>1113001113</v>
      </c>
      <c r="S50" s="45">
        <v>1113001113</v>
      </c>
      <c r="T50" s="39" t="s">
        <v>133</v>
      </c>
      <c r="Y50">
        <f t="shared" si="1"/>
        <v>0</v>
      </c>
    </row>
    <row r="51" spans="1:25" ht="18.75">
      <c r="A51" s="55">
        <v>44</v>
      </c>
      <c r="B51" s="10" t="s">
        <v>636</v>
      </c>
      <c r="C51" s="11" t="s">
        <v>426</v>
      </c>
      <c r="D51" s="12" t="s">
        <v>637</v>
      </c>
      <c r="E51" s="11" t="s">
        <v>18</v>
      </c>
      <c r="F51" s="27" t="s">
        <v>370</v>
      </c>
      <c r="G51" s="43" t="s">
        <v>891</v>
      </c>
      <c r="R51" s="10">
        <v>1113001114</v>
      </c>
      <c r="S51" s="45">
        <v>1113001114</v>
      </c>
      <c r="T51" s="39" t="s">
        <v>216</v>
      </c>
      <c r="Y51">
        <f t="shared" si="1"/>
        <v>0</v>
      </c>
    </row>
    <row r="52" spans="1:25" ht="18.75">
      <c r="A52" s="55">
        <v>45</v>
      </c>
      <c r="B52" s="10" t="s">
        <v>557</v>
      </c>
      <c r="C52" s="11" t="s">
        <v>387</v>
      </c>
      <c r="D52" s="12" t="s">
        <v>558</v>
      </c>
      <c r="E52" s="11" t="s">
        <v>18</v>
      </c>
      <c r="F52" s="27" t="s">
        <v>29</v>
      </c>
      <c r="G52" s="43" t="s">
        <v>891</v>
      </c>
      <c r="R52" s="10">
        <v>1113001115</v>
      </c>
      <c r="S52" s="45">
        <v>1113001115</v>
      </c>
      <c r="T52" s="39" t="s">
        <v>294</v>
      </c>
      <c r="Y52">
        <f t="shared" si="1"/>
        <v>0</v>
      </c>
    </row>
    <row r="53" spans="1:25" ht="18.75">
      <c r="A53" s="55">
        <v>46</v>
      </c>
      <c r="B53" s="10" t="s">
        <v>561</v>
      </c>
      <c r="C53" s="11" t="s">
        <v>389</v>
      </c>
      <c r="D53" s="12" t="s">
        <v>562</v>
      </c>
      <c r="E53" s="11" t="s">
        <v>18</v>
      </c>
      <c r="F53" s="27" t="s">
        <v>119</v>
      </c>
      <c r="G53" s="43" t="s">
        <v>891</v>
      </c>
      <c r="R53" s="10">
        <v>1113001116</v>
      </c>
      <c r="S53" s="45">
        <v>1113001116</v>
      </c>
      <c r="T53" s="39" t="s">
        <v>51</v>
      </c>
      <c r="Y53">
        <f t="shared" si="1"/>
        <v>0</v>
      </c>
    </row>
    <row r="54" spans="1:25" ht="18.75">
      <c r="A54" s="55">
        <v>47</v>
      </c>
      <c r="B54" s="13" t="s">
        <v>645</v>
      </c>
      <c r="C54" s="11" t="s">
        <v>389</v>
      </c>
      <c r="D54" s="12" t="s">
        <v>646</v>
      </c>
      <c r="E54" s="11" t="s">
        <v>18</v>
      </c>
      <c r="F54" s="27" t="s">
        <v>54</v>
      </c>
      <c r="G54" s="43" t="s">
        <v>891</v>
      </c>
      <c r="R54" s="10">
        <v>1113001118</v>
      </c>
      <c r="S54" s="48">
        <v>1113001118</v>
      </c>
      <c r="T54" s="33" t="s">
        <v>135</v>
      </c>
      <c r="Y54">
        <f t="shared" si="1"/>
        <v>0</v>
      </c>
    </row>
    <row r="55" spans="1:25" ht="18.75">
      <c r="A55" s="55">
        <v>48</v>
      </c>
      <c r="B55" s="10" t="s">
        <v>755</v>
      </c>
      <c r="C55" s="11" t="s">
        <v>467</v>
      </c>
      <c r="D55" s="12" t="s">
        <v>588</v>
      </c>
      <c r="E55" s="11" t="s">
        <v>18</v>
      </c>
      <c r="F55" s="27" t="s">
        <v>104</v>
      </c>
      <c r="G55" s="43" t="s">
        <v>891</v>
      </c>
      <c r="R55" s="10">
        <v>1113001121</v>
      </c>
      <c r="S55" s="45">
        <v>1113001121</v>
      </c>
      <c r="T55" s="39" t="s">
        <v>218</v>
      </c>
      <c r="Y55">
        <f t="shared" si="1"/>
        <v>0</v>
      </c>
    </row>
    <row r="56" spans="1:25" ht="18.75">
      <c r="A56" s="55">
        <v>49</v>
      </c>
      <c r="B56" s="10" t="s">
        <v>563</v>
      </c>
      <c r="C56" s="11" t="s">
        <v>390</v>
      </c>
      <c r="D56" s="12" t="s">
        <v>541</v>
      </c>
      <c r="E56" s="11" t="s">
        <v>18</v>
      </c>
      <c r="F56" s="27" t="s">
        <v>119</v>
      </c>
      <c r="G56" s="43" t="s">
        <v>891</v>
      </c>
      <c r="R56" s="10">
        <v>1113001123</v>
      </c>
      <c r="S56" s="45">
        <v>1113001123</v>
      </c>
      <c r="T56" s="39" t="s">
        <v>53</v>
      </c>
      <c r="Y56">
        <f t="shared" si="1"/>
        <v>0</v>
      </c>
    </row>
    <row r="57" spans="1:25" ht="18.75">
      <c r="A57" s="55">
        <v>50</v>
      </c>
      <c r="B57" s="10" t="s">
        <v>650</v>
      </c>
      <c r="C57" s="11" t="s">
        <v>430</v>
      </c>
      <c r="D57" s="12" t="s">
        <v>616</v>
      </c>
      <c r="E57" s="11" t="s">
        <v>18</v>
      </c>
      <c r="F57" s="27" t="s">
        <v>81</v>
      </c>
      <c r="G57" s="43" t="s">
        <v>891</v>
      </c>
      <c r="R57" s="10">
        <v>1113001124</v>
      </c>
      <c r="S57" s="45">
        <v>1113001124</v>
      </c>
      <c r="T57" s="39" t="s">
        <v>53</v>
      </c>
      <c r="Y57">
        <f t="shared" si="1"/>
        <v>0</v>
      </c>
    </row>
    <row r="58" spans="1:25" ht="18.75">
      <c r="A58" s="55">
        <v>51</v>
      </c>
      <c r="B58" s="10" t="s">
        <v>654</v>
      </c>
      <c r="C58" s="11" t="s">
        <v>432</v>
      </c>
      <c r="D58" s="12" t="s">
        <v>655</v>
      </c>
      <c r="E58" s="11" t="s">
        <v>18</v>
      </c>
      <c r="F58" s="27" t="s">
        <v>656</v>
      </c>
      <c r="G58" s="43" t="s">
        <v>891</v>
      </c>
      <c r="R58" s="10">
        <v>1113001137</v>
      </c>
      <c r="S58" s="45">
        <v>1113001137</v>
      </c>
      <c r="T58" s="39" t="s">
        <v>220</v>
      </c>
      <c r="Y58">
        <f t="shared" si="1"/>
        <v>0</v>
      </c>
    </row>
    <row r="59" spans="1:25" ht="18.75">
      <c r="A59" s="55">
        <v>52</v>
      </c>
      <c r="B59" s="10" t="s">
        <v>835</v>
      </c>
      <c r="C59" s="11" t="s">
        <v>511</v>
      </c>
      <c r="D59" s="12" t="s">
        <v>836</v>
      </c>
      <c r="E59" s="11" t="s">
        <v>18</v>
      </c>
      <c r="F59" s="27" t="s">
        <v>29</v>
      </c>
      <c r="G59" s="43" t="s">
        <v>891</v>
      </c>
      <c r="R59" s="10">
        <v>1113001140</v>
      </c>
      <c r="S59" s="45">
        <v>1113001140</v>
      </c>
      <c r="T59" s="39" t="s">
        <v>297</v>
      </c>
      <c r="Y59">
        <f t="shared" si="1"/>
        <v>0</v>
      </c>
    </row>
    <row r="60" spans="1:25" ht="18.75">
      <c r="A60" s="55">
        <v>53</v>
      </c>
      <c r="B60" s="10" t="s">
        <v>837</v>
      </c>
      <c r="C60" s="11" t="s">
        <v>512</v>
      </c>
      <c r="D60" s="12" t="s">
        <v>838</v>
      </c>
      <c r="E60" s="11" t="s">
        <v>18</v>
      </c>
      <c r="F60" s="27" t="s">
        <v>81</v>
      </c>
      <c r="G60" s="43" t="s">
        <v>891</v>
      </c>
      <c r="R60" s="10">
        <v>1113001143</v>
      </c>
      <c r="S60" s="45">
        <v>1113001143</v>
      </c>
      <c r="T60" s="39" t="s">
        <v>56</v>
      </c>
      <c r="Y60">
        <f t="shared" si="1"/>
        <v>0</v>
      </c>
    </row>
    <row r="61" spans="1:25" ht="18.75">
      <c r="A61" s="55">
        <v>54</v>
      </c>
      <c r="B61" s="10" t="s">
        <v>658</v>
      </c>
      <c r="C61" s="11" t="s">
        <v>433</v>
      </c>
      <c r="D61" s="12" t="s">
        <v>659</v>
      </c>
      <c r="E61" s="11" t="s">
        <v>353</v>
      </c>
      <c r="F61" s="27" t="s">
        <v>370</v>
      </c>
      <c r="G61" s="43" t="s">
        <v>891</v>
      </c>
      <c r="R61" s="10">
        <v>1113001144</v>
      </c>
      <c r="S61" s="45">
        <v>1113001144</v>
      </c>
      <c r="T61" s="39" t="s">
        <v>138</v>
      </c>
      <c r="Y61">
        <f t="shared" si="1"/>
        <v>0</v>
      </c>
    </row>
    <row r="62" spans="1:25" ht="18.75">
      <c r="A62" s="55">
        <v>55</v>
      </c>
      <c r="B62" s="10" t="s">
        <v>664</v>
      </c>
      <c r="C62" s="11" t="s">
        <v>434</v>
      </c>
      <c r="D62" s="12" t="s">
        <v>665</v>
      </c>
      <c r="E62" s="11" t="s">
        <v>18</v>
      </c>
      <c r="F62" s="27" t="s">
        <v>85</v>
      </c>
      <c r="G62" s="43" t="s">
        <v>891</v>
      </c>
      <c r="R62" s="10">
        <v>1113001147</v>
      </c>
      <c r="S62" s="45">
        <v>1113001147</v>
      </c>
      <c r="T62" s="39" t="s">
        <v>222</v>
      </c>
      <c r="Y62">
        <f t="shared" si="1"/>
        <v>0</v>
      </c>
    </row>
    <row r="63" spans="1:25" ht="18.75">
      <c r="A63" s="55">
        <v>56</v>
      </c>
      <c r="B63" s="10" t="s">
        <v>842</v>
      </c>
      <c r="C63" s="11" t="s">
        <v>515</v>
      </c>
      <c r="D63" s="12" t="s">
        <v>843</v>
      </c>
      <c r="E63" s="11" t="s">
        <v>18</v>
      </c>
      <c r="F63" s="27" t="s">
        <v>29</v>
      </c>
      <c r="G63" s="43" t="s">
        <v>891</v>
      </c>
      <c r="R63" s="10">
        <v>1113001149</v>
      </c>
      <c r="S63" s="45">
        <v>1113001149</v>
      </c>
      <c r="T63" s="39" t="s">
        <v>299</v>
      </c>
      <c r="Y63">
        <f t="shared" si="1"/>
        <v>0</v>
      </c>
    </row>
    <row r="64" spans="1:25" ht="18.75">
      <c r="A64" s="55">
        <v>57</v>
      </c>
      <c r="B64" s="10" t="s">
        <v>670</v>
      </c>
      <c r="C64" s="11" t="s">
        <v>436</v>
      </c>
      <c r="D64" s="12" t="s">
        <v>671</v>
      </c>
      <c r="E64" s="11" t="s">
        <v>18</v>
      </c>
      <c r="F64" s="27" t="s">
        <v>161</v>
      </c>
      <c r="G64" s="43" t="s">
        <v>891</v>
      </c>
      <c r="R64" s="10">
        <v>1113001151</v>
      </c>
      <c r="S64" s="45">
        <v>1113001151</v>
      </c>
      <c r="T64" s="39" t="s">
        <v>58</v>
      </c>
      <c r="Y64">
        <f t="shared" si="1"/>
        <v>0</v>
      </c>
    </row>
    <row r="65" spans="1:25" ht="18.75">
      <c r="A65" s="55">
        <v>58</v>
      </c>
      <c r="B65" s="10" t="s">
        <v>775</v>
      </c>
      <c r="C65" s="11" t="s">
        <v>478</v>
      </c>
      <c r="D65" s="12" t="s">
        <v>776</v>
      </c>
      <c r="E65" s="11" t="s">
        <v>18</v>
      </c>
      <c r="F65" s="27" t="s">
        <v>777</v>
      </c>
      <c r="G65" s="43" t="s">
        <v>891</v>
      </c>
      <c r="R65" s="10">
        <v>1113001155</v>
      </c>
      <c r="S65" s="45">
        <v>1113001155</v>
      </c>
      <c r="T65" s="39" t="s">
        <v>224</v>
      </c>
      <c r="Y65">
        <f t="shared" si="1"/>
        <v>0</v>
      </c>
    </row>
    <row r="66" spans="1:25" ht="18.75">
      <c r="A66" s="55">
        <v>59</v>
      </c>
      <c r="B66" s="10" t="s">
        <v>682</v>
      </c>
      <c r="C66" s="11" t="s">
        <v>440</v>
      </c>
      <c r="D66" s="12" t="s">
        <v>683</v>
      </c>
      <c r="E66" s="11" t="s">
        <v>18</v>
      </c>
      <c r="F66" s="27" t="s">
        <v>656</v>
      </c>
      <c r="G66" s="43" t="s">
        <v>891</v>
      </c>
      <c r="R66" s="10">
        <v>1113001162</v>
      </c>
      <c r="S66" s="45">
        <v>1113001162</v>
      </c>
      <c r="T66" s="39" t="s">
        <v>302</v>
      </c>
      <c r="Y66">
        <f t="shared" si="1"/>
        <v>0</v>
      </c>
    </row>
    <row r="67" spans="1:25" ht="18.75">
      <c r="A67" s="55">
        <v>60</v>
      </c>
      <c r="B67" s="10" t="s">
        <v>781</v>
      </c>
      <c r="C67" s="11" t="s">
        <v>480</v>
      </c>
      <c r="D67" s="12" t="s">
        <v>594</v>
      </c>
      <c r="E67" s="11" t="s">
        <v>353</v>
      </c>
      <c r="F67" s="27" t="s">
        <v>29</v>
      </c>
      <c r="G67" s="43" t="s">
        <v>891</v>
      </c>
      <c r="R67" s="10">
        <v>1113001165</v>
      </c>
      <c r="S67" s="45">
        <v>1113001165</v>
      </c>
      <c r="T67" s="39" t="s">
        <v>60</v>
      </c>
      <c r="Y67">
        <f t="shared" si="1"/>
        <v>0</v>
      </c>
    </row>
    <row r="68" spans="1:25" ht="18.75">
      <c r="A68" s="55">
        <v>61</v>
      </c>
      <c r="B68" s="10" t="s">
        <v>701</v>
      </c>
      <c r="C68" s="11" t="s">
        <v>445</v>
      </c>
      <c r="D68" s="12" t="s">
        <v>702</v>
      </c>
      <c r="E68" s="11" t="s">
        <v>18</v>
      </c>
      <c r="F68" s="27" t="s">
        <v>19</v>
      </c>
      <c r="G68" s="43" t="s">
        <v>891</v>
      </c>
      <c r="R68" s="10">
        <v>1113001166</v>
      </c>
      <c r="S68" s="45">
        <v>1113001166</v>
      </c>
      <c r="T68" s="39" t="s">
        <v>140</v>
      </c>
      <c r="Y68">
        <f t="shared" si="1"/>
        <v>0</v>
      </c>
    </row>
    <row r="69" spans="1:25" ht="18.75">
      <c r="A69" s="55">
        <v>62</v>
      </c>
      <c r="B69" s="10" t="s">
        <v>788</v>
      </c>
      <c r="C69" s="11" t="s">
        <v>484</v>
      </c>
      <c r="D69" s="12" t="s">
        <v>789</v>
      </c>
      <c r="E69" s="11" t="s">
        <v>18</v>
      </c>
      <c r="F69" s="27" t="s">
        <v>373</v>
      </c>
      <c r="G69" s="43" t="s">
        <v>891</v>
      </c>
      <c r="R69" s="10">
        <v>1113001170</v>
      </c>
      <c r="S69" s="45">
        <v>1113001170</v>
      </c>
      <c r="T69" s="39" t="s">
        <v>304</v>
      </c>
      <c r="Y69">
        <f t="shared" si="1"/>
        <v>0</v>
      </c>
    </row>
    <row r="70" spans="1:25" ht="18.75">
      <c r="A70" s="55">
        <v>63</v>
      </c>
      <c r="B70" s="10" t="s">
        <v>707</v>
      </c>
      <c r="C70" s="11" t="s">
        <v>447</v>
      </c>
      <c r="D70" s="12" t="s">
        <v>708</v>
      </c>
      <c r="E70" s="11" t="s">
        <v>18</v>
      </c>
      <c r="F70" s="27" t="s">
        <v>81</v>
      </c>
      <c r="G70" s="43" t="s">
        <v>891</v>
      </c>
      <c r="R70" s="10">
        <v>1113001172</v>
      </c>
      <c r="S70" s="45">
        <v>1113001172</v>
      </c>
      <c r="T70" s="39" t="s">
        <v>62</v>
      </c>
      <c r="Y70">
        <f t="shared" si="1"/>
        <v>0</v>
      </c>
    </row>
    <row r="71" spans="1:25" ht="18.75">
      <c r="A71" s="55">
        <v>64</v>
      </c>
      <c r="B71" s="10" t="s">
        <v>865</v>
      </c>
      <c r="C71" s="11" t="s">
        <v>525</v>
      </c>
      <c r="D71" s="12" t="s">
        <v>606</v>
      </c>
      <c r="E71" s="11" t="s">
        <v>18</v>
      </c>
      <c r="F71" s="27" t="s">
        <v>29</v>
      </c>
      <c r="G71" s="43" t="s">
        <v>891</v>
      </c>
      <c r="R71" s="10">
        <v>1113001173</v>
      </c>
      <c r="S71" s="45">
        <v>1113001173</v>
      </c>
      <c r="T71" s="39" t="s">
        <v>142</v>
      </c>
      <c r="Y71">
        <f t="shared" si="1"/>
        <v>0</v>
      </c>
    </row>
    <row r="72" spans="1:25" ht="19.5" thickBot="1">
      <c r="A72" s="55">
        <v>65</v>
      </c>
      <c r="B72" s="10" t="s">
        <v>710</v>
      </c>
      <c r="C72" s="11" t="s">
        <v>448</v>
      </c>
      <c r="D72" s="12" t="s">
        <v>711</v>
      </c>
      <c r="E72" s="11" t="s">
        <v>18</v>
      </c>
      <c r="F72" s="27" t="s">
        <v>19</v>
      </c>
      <c r="G72" s="43" t="s">
        <v>891</v>
      </c>
      <c r="R72" s="10">
        <v>1113001176</v>
      </c>
      <c r="S72" s="50">
        <v>1113001176</v>
      </c>
      <c r="T72" s="42" t="s">
        <v>226</v>
      </c>
      <c r="Y72">
        <f aca="true" t="shared" si="2" ref="Y72:Y103">R72-S72</f>
        <v>0</v>
      </c>
    </row>
    <row r="73" spans="1:25" ht="19.5" thickTop="1">
      <c r="A73" s="55">
        <v>66</v>
      </c>
      <c r="B73" s="10" t="s">
        <v>600</v>
      </c>
      <c r="C73" s="11" t="s">
        <v>408</v>
      </c>
      <c r="D73" s="12" t="s">
        <v>601</v>
      </c>
      <c r="E73" s="11" t="s">
        <v>18</v>
      </c>
      <c r="F73" s="27" t="s">
        <v>29</v>
      </c>
      <c r="G73" s="44" t="s">
        <v>891</v>
      </c>
      <c r="R73" s="10">
        <v>1113001178</v>
      </c>
      <c r="S73" s="45">
        <v>1113001178</v>
      </c>
      <c r="T73" s="39" t="s">
        <v>306</v>
      </c>
      <c r="Y73">
        <f t="shared" si="2"/>
        <v>0</v>
      </c>
    </row>
    <row r="74" spans="1:25" ht="18.75">
      <c r="A74" s="55">
        <v>67</v>
      </c>
      <c r="B74" s="10" t="s">
        <v>713</v>
      </c>
      <c r="C74" s="11" t="s">
        <v>449</v>
      </c>
      <c r="D74" s="12" t="s">
        <v>714</v>
      </c>
      <c r="E74" s="11" t="s">
        <v>18</v>
      </c>
      <c r="F74" s="27" t="s">
        <v>214</v>
      </c>
      <c r="G74" s="44" t="s">
        <v>891</v>
      </c>
      <c r="R74" s="10">
        <v>1113001184</v>
      </c>
      <c r="S74" s="45">
        <v>1113001184</v>
      </c>
      <c r="T74" s="39" t="s">
        <v>144</v>
      </c>
      <c r="Y74">
        <f t="shared" si="2"/>
        <v>0</v>
      </c>
    </row>
    <row r="75" spans="1:25" ht="18.75">
      <c r="A75" s="55">
        <v>68</v>
      </c>
      <c r="B75" s="10" t="s">
        <v>794</v>
      </c>
      <c r="C75" s="11" t="s">
        <v>487</v>
      </c>
      <c r="D75" s="12" t="s">
        <v>795</v>
      </c>
      <c r="E75" s="11" t="s">
        <v>18</v>
      </c>
      <c r="F75" s="27" t="s">
        <v>85</v>
      </c>
      <c r="G75" s="44" t="s">
        <v>891</v>
      </c>
      <c r="R75" s="10">
        <v>1113001192</v>
      </c>
      <c r="S75" s="48">
        <v>1113001192</v>
      </c>
      <c r="T75" s="33" t="s">
        <v>228</v>
      </c>
      <c r="Y75">
        <f t="shared" si="2"/>
        <v>0</v>
      </c>
    </row>
    <row r="76" spans="1:25" ht="18.75">
      <c r="A76" s="55">
        <v>69</v>
      </c>
      <c r="B76" s="10" t="s">
        <v>719</v>
      </c>
      <c r="C76" s="11" t="s">
        <v>451</v>
      </c>
      <c r="D76" s="12" t="s">
        <v>720</v>
      </c>
      <c r="E76" s="11" t="s">
        <v>18</v>
      </c>
      <c r="F76" s="27" t="s">
        <v>54</v>
      </c>
      <c r="G76" s="44" t="s">
        <v>891</v>
      </c>
      <c r="R76" s="10">
        <v>1113001196</v>
      </c>
      <c r="S76" s="48">
        <v>1113001196</v>
      </c>
      <c r="T76" s="33" t="s">
        <v>308</v>
      </c>
      <c r="Y76">
        <f t="shared" si="2"/>
        <v>0</v>
      </c>
    </row>
    <row r="77" spans="1:25" ht="18.75">
      <c r="A77" s="55">
        <v>70</v>
      </c>
      <c r="B77" s="10" t="s">
        <v>802</v>
      </c>
      <c r="C77" s="11" t="s">
        <v>491</v>
      </c>
      <c r="D77" s="12" t="s">
        <v>797</v>
      </c>
      <c r="E77" s="11" t="s">
        <v>18</v>
      </c>
      <c r="F77" s="27" t="s">
        <v>85</v>
      </c>
      <c r="G77" s="44" t="s">
        <v>891</v>
      </c>
      <c r="R77" s="10">
        <v>1113001198</v>
      </c>
      <c r="S77" s="45">
        <v>1113001198</v>
      </c>
      <c r="T77" s="39" t="s">
        <v>64</v>
      </c>
      <c r="Y77">
        <f t="shared" si="2"/>
        <v>0</v>
      </c>
    </row>
    <row r="78" spans="1:25" ht="18.75">
      <c r="A78" s="55">
        <v>71</v>
      </c>
      <c r="B78" s="10" t="s">
        <v>829</v>
      </c>
      <c r="C78" s="11" t="s">
        <v>508</v>
      </c>
      <c r="D78" s="12" t="s">
        <v>201</v>
      </c>
      <c r="E78" s="11" t="s">
        <v>18</v>
      </c>
      <c r="F78" s="27" t="s">
        <v>81</v>
      </c>
      <c r="G78" s="44" t="s">
        <v>945</v>
      </c>
      <c r="R78" s="10">
        <v>1113001202</v>
      </c>
      <c r="S78" s="48">
        <v>1113001202</v>
      </c>
      <c r="T78" s="33" t="s">
        <v>146</v>
      </c>
      <c r="Y78">
        <f t="shared" si="2"/>
        <v>0</v>
      </c>
    </row>
    <row r="79" spans="1:25" ht="18.75">
      <c r="A79" s="55">
        <v>72</v>
      </c>
      <c r="B79" s="10" t="s">
        <v>738</v>
      </c>
      <c r="C79" s="11" t="s">
        <v>458</v>
      </c>
      <c r="D79" s="12" t="s">
        <v>739</v>
      </c>
      <c r="E79" s="11" t="s">
        <v>353</v>
      </c>
      <c r="F79" s="27" t="s">
        <v>81</v>
      </c>
      <c r="G79" s="44" t="s">
        <v>945</v>
      </c>
      <c r="R79" s="10">
        <v>1113001205</v>
      </c>
      <c r="S79" s="48">
        <v>1113001205</v>
      </c>
      <c r="T79" s="33" t="s">
        <v>230</v>
      </c>
      <c r="Y79">
        <f t="shared" si="2"/>
        <v>0</v>
      </c>
    </row>
    <row r="80" spans="1:25" ht="18.75">
      <c r="A80" s="55">
        <v>73</v>
      </c>
      <c r="B80" s="10" t="s">
        <v>814</v>
      </c>
      <c r="C80" s="11" t="s">
        <v>499</v>
      </c>
      <c r="D80" s="12" t="s">
        <v>815</v>
      </c>
      <c r="E80" s="11" t="s">
        <v>18</v>
      </c>
      <c r="F80" s="27" t="s">
        <v>85</v>
      </c>
      <c r="G80" s="44" t="s">
        <v>945</v>
      </c>
      <c r="R80" s="10">
        <v>1113001211</v>
      </c>
      <c r="S80" s="45">
        <v>1113001211</v>
      </c>
      <c r="T80" s="39" t="s">
        <v>310</v>
      </c>
      <c r="Y80">
        <f t="shared" si="2"/>
        <v>0</v>
      </c>
    </row>
    <row r="81" spans="1:25" ht="18.75">
      <c r="A81" s="55">
        <v>74</v>
      </c>
      <c r="B81" s="10" t="s">
        <v>742</v>
      </c>
      <c r="C81" s="11" t="s">
        <v>459</v>
      </c>
      <c r="D81" s="12" t="s">
        <v>70</v>
      </c>
      <c r="E81" s="11" t="s">
        <v>353</v>
      </c>
      <c r="F81" s="27" t="s">
        <v>26</v>
      </c>
      <c r="G81" s="44" t="s">
        <v>945</v>
      </c>
      <c r="R81" s="10">
        <v>1113001212</v>
      </c>
      <c r="S81" s="45">
        <v>1113001212</v>
      </c>
      <c r="T81" s="39" t="s">
        <v>66</v>
      </c>
      <c r="Y81">
        <f t="shared" si="2"/>
        <v>0</v>
      </c>
    </row>
    <row r="82" spans="1:25" ht="18.75">
      <c r="A82" s="55">
        <v>75</v>
      </c>
      <c r="B82" s="10" t="s">
        <v>816</v>
      </c>
      <c r="C82" s="11" t="s">
        <v>500</v>
      </c>
      <c r="D82" s="12" t="s">
        <v>548</v>
      </c>
      <c r="E82" s="11" t="s">
        <v>18</v>
      </c>
      <c r="F82" s="27" t="s">
        <v>81</v>
      </c>
      <c r="G82" s="44" t="s">
        <v>945</v>
      </c>
      <c r="R82" s="10">
        <v>1113001217</v>
      </c>
      <c r="S82" s="48">
        <v>1113001217</v>
      </c>
      <c r="T82" s="33" t="s">
        <v>148</v>
      </c>
      <c r="Y82">
        <f t="shared" si="2"/>
        <v>0</v>
      </c>
    </row>
    <row r="83" spans="1:25" ht="18.75">
      <c r="A83" s="55">
        <v>76</v>
      </c>
      <c r="B83" s="10" t="s">
        <v>817</v>
      </c>
      <c r="C83" s="11" t="s">
        <v>501</v>
      </c>
      <c r="D83" s="12" t="s">
        <v>818</v>
      </c>
      <c r="E83" s="11" t="s">
        <v>353</v>
      </c>
      <c r="F83" s="27" t="s">
        <v>214</v>
      </c>
      <c r="G83" s="44" t="s">
        <v>945</v>
      </c>
      <c r="R83" s="10">
        <v>1113001219</v>
      </c>
      <c r="S83" s="48">
        <v>1113001219</v>
      </c>
      <c r="T83" s="33" t="s">
        <v>232</v>
      </c>
      <c r="Y83">
        <f t="shared" si="2"/>
        <v>0</v>
      </c>
    </row>
    <row r="84" spans="1:25" ht="18.75">
      <c r="A84" s="55">
        <v>77</v>
      </c>
      <c r="B84" s="10" t="s">
        <v>821</v>
      </c>
      <c r="C84" s="11" t="s">
        <v>503</v>
      </c>
      <c r="D84" s="12" t="s">
        <v>822</v>
      </c>
      <c r="E84" s="11" t="s">
        <v>18</v>
      </c>
      <c r="F84" s="27" t="s">
        <v>214</v>
      </c>
      <c r="G84" s="44" t="s">
        <v>945</v>
      </c>
      <c r="R84" s="10">
        <v>1113001220</v>
      </c>
      <c r="S84" s="45">
        <v>1113001220</v>
      </c>
      <c r="T84" s="39" t="s">
        <v>313</v>
      </c>
      <c r="Y84">
        <f t="shared" si="2"/>
        <v>0</v>
      </c>
    </row>
    <row r="85" spans="1:25" ht="18.75">
      <c r="A85" s="55">
        <v>78</v>
      </c>
      <c r="B85" s="10" t="s">
        <v>824</v>
      </c>
      <c r="C85" s="11" t="s">
        <v>505</v>
      </c>
      <c r="D85" s="12" t="s">
        <v>825</v>
      </c>
      <c r="E85" s="11" t="s">
        <v>353</v>
      </c>
      <c r="F85" s="27" t="s">
        <v>29</v>
      </c>
      <c r="G85" s="44" t="s">
        <v>945</v>
      </c>
      <c r="R85" s="10">
        <v>1113001222</v>
      </c>
      <c r="S85" s="45">
        <v>1113001222</v>
      </c>
      <c r="T85" s="39" t="s">
        <v>150</v>
      </c>
      <c r="Y85">
        <f t="shared" si="2"/>
        <v>0</v>
      </c>
    </row>
    <row r="86" spans="1:25" ht="18.75">
      <c r="A86" s="55">
        <v>79</v>
      </c>
      <c r="B86" s="10" t="s">
        <v>559</v>
      </c>
      <c r="C86" s="11" t="s">
        <v>388</v>
      </c>
      <c r="D86" s="12" t="s">
        <v>560</v>
      </c>
      <c r="E86" s="11" t="s">
        <v>353</v>
      </c>
      <c r="F86" s="27" t="s">
        <v>29</v>
      </c>
      <c r="G86" s="44" t="s">
        <v>945</v>
      </c>
      <c r="R86" s="10">
        <v>1113001223</v>
      </c>
      <c r="S86" s="45">
        <v>1113001223</v>
      </c>
      <c r="T86" s="39" t="s">
        <v>234</v>
      </c>
      <c r="Y86">
        <f t="shared" si="2"/>
        <v>0</v>
      </c>
    </row>
    <row r="87" spans="1:25" ht="18.75">
      <c r="A87" s="55">
        <v>80</v>
      </c>
      <c r="B87" s="10" t="s">
        <v>830</v>
      </c>
      <c r="C87" s="11" t="s">
        <v>509</v>
      </c>
      <c r="D87" s="12" t="s">
        <v>741</v>
      </c>
      <c r="E87" s="11" t="s">
        <v>18</v>
      </c>
      <c r="F87" s="27" t="s">
        <v>373</v>
      </c>
      <c r="G87" s="44" t="s">
        <v>945</v>
      </c>
      <c r="R87" s="10">
        <v>1113001224</v>
      </c>
      <c r="S87" s="45">
        <v>1113001224</v>
      </c>
      <c r="T87" s="39" t="s">
        <v>315</v>
      </c>
      <c r="Y87">
        <f t="shared" si="2"/>
        <v>0</v>
      </c>
    </row>
    <row r="88" spans="1:25" ht="18.75">
      <c r="A88" s="55">
        <v>81</v>
      </c>
      <c r="B88" s="10" t="s">
        <v>652</v>
      </c>
      <c r="C88" s="11" t="s">
        <v>431</v>
      </c>
      <c r="D88" s="12" t="s">
        <v>84</v>
      </c>
      <c r="E88" s="11" t="s">
        <v>18</v>
      </c>
      <c r="F88" s="27" t="s">
        <v>34</v>
      </c>
      <c r="G88" s="44" t="s">
        <v>945</v>
      </c>
      <c r="R88" s="10">
        <v>1113001226</v>
      </c>
      <c r="S88" s="45">
        <v>1113001226</v>
      </c>
      <c r="T88" s="39" t="s">
        <v>68</v>
      </c>
      <c r="Y88">
        <f t="shared" si="2"/>
        <v>0</v>
      </c>
    </row>
    <row r="89" spans="1:25" ht="18.75">
      <c r="A89" s="55">
        <v>82</v>
      </c>
      <c r="B89" s="10" t="s">
        <v>765</v>
      </c>
      <c r="C89" s="11" t="s">
        <v>473</v>
      </c>
      <c r="D89" s="12" t="s">
        <v>766</v>
      </c>
      <c r="E89" s="11" t="s">
        <v>18</v>
      </c>
      <c r="F89" s="27" t="s">
        <v>29</v>
      </c>
      <c r="G89" s="44" t="s">
        <v>945</v>
      </c>
      <c r="R89" s="10">
        <v>1113001227</v>
      </c>
      <c r="S89" s="45">
        <v>1113001227</v>
      </c>
      <c r="T89" s="39" t="s">
        <v>152</v>
      </c>
      <c r="Y89">
        <f t="shared" si="2"/>
        <v>0</v>
      </c>
    </row>
    <row r="90" spans="1:25" ht="18.75">
      <c r="A90" s="55">
        <v>83</v>
      </c>
      <c r="B90" s="10" t="s">
        <v>573</v>
      </c>
      <c r="C90" s="11" t="s">
        <v>396</v>
      </c>
      <c r="D90" s="12" t="s">
        <v>574</v>
      </c>
      <c r="E90" s="11" t="s">
        <v>18</v>
      </c>
      <c r="F90" s="27" t="s">
        <v>19</v>
      </c>
      <c r="G90" s="44" t="s">
        <v>945</v>
      </c>
      <c r="R90" s="10">
        <v>1113001236</v>
      </c>
      <c r="S90" s="45">
        <v>1113001236</v>
      </c>
      <c r="T90" s="39" t="s">
        <v>236</v>
      </c>
      <c r="Y90">
        <f t="shared" si="2"/>
        <v>0</v>
      </c>
    </row>
    <row r="91" spans="1:25" ht="18.75">
      <c r="A91" s="55">
        <v>84</v>
      </c>
      <c r="B91" s="10" t="s">
        <v>767</v>
      </c>
      <c r="C91" s="11" t="s">
        <v>474</v>
      </c>
      <c r="D91" s="12" t="s">
        <v>768</v>
      </c>
      <c r="E91" s="11" t="s">
        <v>18</v>
      </c>
      <c r="F91" s="27" t="s">
        <v>370</v>
      </c>
      <c r="G91" s="44" t="s">
        <v>945</v>
      </c>
      <c r="R91" s="10">
        <v>1113001238</v>
      </c>
      <c r="S91" s="45">
        <v>1113001238</v>
      </c>
      <c r="T91" s="39" t="s">
        <v>317</v>
      </c>
      <c r="Y91">
        <f t="shared" si="2"/>
        <v>0</v>
      </c>
    </row>
    <row r="92" spans="1:25" ht="18.75">
      <c r="A92" s="55">
        <v>85</v>
      </c>
      <c r="B92" s="10" t="s">
        <v>840</v>
      </c>
      <c r="C92" s="11" t="s">
        <v>514</v>
      </c>
      <c r="D92" s="12" t="s">
        <v>841</v>
      </c>
      <c r="E92" s="11" t="s">
        <v>353</v>
      </c>
      <c r="F92" s="27" t="s">
        <v>29</v>
      </c>
      <c r="G92" s="44" t="s">
        <v>945</v>
      </c>
      <c r="R92" s="13">
        <v>1113001241</v>
      </c>
      <c r="S92" s="45">
        <v>1113001241</v>
      </c>
      <c r="T92" s="39" t="s">
        <v>363</v>
      </c>
      <c r="Y92">
        <f t="shared" si="2"/>
        <v>0</v>
      </c>
    </row>
    <row r="93" spans="1:25" ht="18.75">
      <c r="A93" s="55">
        <v>86</v>
      </c>
      <c r="B93" s="10" t="s">
        <v>844</v>
      </c>
      <c r="C93" s="11" t="s">
        <v>516</v>
      </c>
      <c r="D93" s="12" t="s">
        <v>845</v>
      </c>
      <c r="E93" s="11" t="s">
        <v>18</v>
      </c>
      <c r="F93" s="27" t="s">
        <v>846</v>
      </c>
      <c r="G93" s="44" t="s">
        <v>945</v>
      </c>
      <c r="R93" s="10">
        <v>1113001242</v>
      </c>
      <c r="S93" s="45">
        <v>1113001242</v>
      </c>
      <c r="T93" s="39" t="s">
        <v>154</v>
      </c>
      <c r="Y93">
        <f t="shared" si="2"/>
        <v>0</v>
      </c>
    </row>
    <row r="94" spans="1:25" ht="18.75">
      <c r="A94" s="55">
        <v>87</v>
      </c>
      <c r="B94" s="10" t="s">
        <v>771</v>
      </c>
      <c r="C94" s="11" t="s">
        <v>476</v>
      </c>
      <c r="D94" s="12" t="s">
        <v>772</v>
      </c>
      <c r="E94" s="11" t="s">
        <v>18</v>
      </c>
      <c r="F94" s="27" t="s">
        <v>54</v>
      </c>
      <c r="G94" s="44" t="s">
        <v>945</v>
      </c>
      <c r="R94" s="10">
        <v>1113001243</v>
      </c>
      <c r="S94" s="45">
        <v>1113001243</v>
      </c>
      <c r="T94" s="39" t="s">
        <v>238</v>
      </c>
      <c r="Y94">
        <f t="shared" si="2"/>
        <v>0</v>
      </c>
    </row>
    <row r="95" spans="1:25" ht="18.75">
      <c r="A95" s="55">
        <v>88</v>
      </c>
      <c r="B95" s="10" t="s">
        <v>854</v>
      </c>
      <c r="C95" s="11" t="s">
        <v>519</v>
      </c>
      <c r="D95" s="12" t="s">
        <v>855</v>
      </c>
      <c r="E95" s="11" t="s">
        <v>18</v>
      </c>
      <c r="F95" s="27" t="s">
        <v>19</v>
      </c>
      <c r="G95" s="44" t="s">
        <v>945</v>
      </c>
      <c r="R95" s="10">
        <v>1113001246</v>
      </c>
      <c r="S95" s="45">
        <v>1113001246</v>
      </c>
      <c r="T95" s="39" t="s">
        <v>319</v>
      </c>
      <c r="Y95">
        <f t="shared" si="2"/>
        <v>0</v>
      </c>
    </row>
    <row r="96" spans="1:25" ht="18.75">
      <c r="A96" s="55">
        <v>89</v>
      </c>
      <c r="B96" s="10" t="s">
        <v>785</v>
      </c>
      <c r="C96" s="11" t="s">
        <v>483</v>
      </c>
      <c r="D96" s="12" t="s">
        <v>786</v>
      </c>
      <c r="E96" s="11" t="s">
        <v>353</v>
      </c>
      <c r="F96" s="27" t="s">
        <v>554</v>
      </c>
      <c r="G96" s="44" t="s">
        <v>945</v>
      </c>
      <c r="R96" s="10">
        <v>1113001247</v>
      </c>
      <c r="S96" s="45">
        <v>1113001247</v>
      </c>
      <c r="T96" s="39" t="s">
        <v>72</v>
      </c>
      <c r="Y96">
        <f t="shared" si="2"/>
        <v>0</v>
      </c>
    </row>
    <row r="97" spans="1:25" ht="18.75">
      <c r="A97" s="55">
        <v>90</v>
      </c>
      <c r="B97" s="10" t="s">
        <v>860</v>
      </c>
      <c r="C97" s="11" t="s">
        <v>522</v>
      </c>
      <c r="D97" s="12" t="s">
        <v>861</v>
      </c>
      <c r="E97" s="11" t="s">
        <v>353</v>
      </c>
      <c r="F97" s="27" t="s">
        <v>373</v>
      </c>
      <c r="G97" s="44" t="s">
        <v>945</v>
      </c>
      <c r="R97" s="10">
        <v>1113001248</v>
      </c>
      <c r="S97" s="45">
        <v>1113001248</v>
      </c>
      <c r="T97" s="39" t="s">
        <v>156</v>
      </c>
      <c r="Y97">
        <f t="shared" si="2"/>
        <v>0</v>
      </c>
    </row>
    <row r="98" spans="1:25" ht="18.75">
      <c r="A98" s="55">
        <v>91</v>
      </c>
      <c r="B98" s="10" t="s">
        <v>862</v>
      </c>
      <c r="C98" s="11" t="s">
        <v>523</v>
      </c>
      <c r="D98" s="12" t="s">
        <v>720</v>
      </c>
      <c r="E98" s="11" t="s">
        <v>18</v>
      </c>
      <c r="F98" s="27" t="s">
        <v>81</v>
      </c>
      <c r="G98" s="44" t="s">
        <v>945</v>
      </c>
      <c r="R98" s="10">
        <v>1113001251</v>
      </c>
      <c r="S98" s="45">
        <v>1113001251</v>
      </c>
      <c r="T98" s="39" t="s">
        <v>240</v>
      </c>
      <c r="Y98">
        <f t="shared" si="2"/>
        <v>0</v>
      </c>
    </row>
    <row r="99" spans="1:25" ht="18.75">
      <c r="A99" s="55">
        <v>92</v>
      </c>
      <c r="B99" s="10" t="s">
        <v>803</v>
      </c>
      <c r="C99" s="11" t="s">
        <v>492</v>
      </c>
      <c r="D99" s="12" t="s">
        <v>804</v>
      </c>
      <c r="E99" s="11" t="s">
        <v>353</v>
      </c>
      <c r="F99" s="27" t="s">
        <v>173</v>
      </c>
      <c r="G99" s="44" t="s">
        <v>945</v>
      </c>
      <c r="R99" s="10">
        <v>1113001253</v>
      </c>
      <c r="S99" s="45">
        <v>1113001253</v>
      </c>
      <c r="T99" s="39" t="s">
        <v>321</v>
      </c>
      <c r="Y99">
        <f t="shared" si="2"/>
        <v>0</v>
      </c>
    </row>
    <row r="100" spans="1:25" ht="18.75">
      <c r="A100" s="55">
        <v>93</v>
      </c>
      <c r="B100" s="10" t="s">
        <v>873</v>
      </c>
      <c r="C100" s="11" t="s">
        <v>530</v>
      </c>
      <c r="D100" s="12" t="s">
        <v>864</v>
      </c>
      <c r="E100" s="11" t="s">
        <v>353</v>
      </c>
      <c r="F100" s="27" t="s">
        <v>26</v>
      </c>
      <c r="G100" s="44" t="s">
        <v>945</v>
      </c>
      <c r="R100" s="10">
        <v>1113001254</v>
      </c>
      <c r="S100" s="45">
        <v>1113001254</v>
      </c>
      <c r="T100" s="39" t="s">
        <v>74</v>
      </c>
      <c r="Y100">
        <f t="shared" si="2"/>
        <v>0</v>
      </c>
    </row>
    <row r="101" spans="1:25" ht="18.75">
      <c r="A101" s="55">
        <v>94</v>
      </c>
      <c r="B101" s="10" t="s">
        <v>725</v>
      </c>
      <c r="C101" s="11" t="s">
        <v>453</v>
      </c>
      <c r="D101" s="12" t="s">
        <v>726</v>
      </c>
      <c r="E101" s="11" t="s">
        <v>353</v>
      </c>
      <c r="F101" s="27" t="s">
        <v>104</v>
      </c>
      <c r="G101" s="44" t="s">
        <v>945</v>
      </c>
      <c r="R101" s="10">
        <v>1113001259</v>
      </c>
      <c r="S101" s="45">
        <v>1113001259</v>
      </c>
      <c r="T101" s="39" t="s">
        <v>158</v>
      </c>
      <c r="Y101">
        <f t="shared" si="2"/>
        <v>0</v>
      </c>
    </row>
    <row r="102" spans="1:25" ht="18.75">
      <c r="A102" s="55">
        <v>95</v>
      </c>
      <c r="B102" s="10" t="s">
        <v>805</v>
      </c>
      <c r="C102" s="11" t="s">
        <v>493</v>
      </c>
      <c r="D102" s="12" t="s">
        <v>806</v>
      </c>
      <c r="E102" s="11" t="s">
        <v>353</v>
      </c>
      <c r="F102" s="27" t="s">
        <v>107</v>
      </c>
      <c r="G102" s="44" t="s">
        <v>945</v>
      </c>
      <c r="R102" s="10">
        <v>1113001260</v>
      </c>
      <c r="S102" s="45">
        <v>1113001260</v>
      </c>
      <c r="T102" s="39" t="s">
        <v>242</v>
      </c>
      <c r="Y102">
        <f t="shared" si="2"/>
        <v>0</v>
      </c>
    </row>
    <row r="103" spans="1:25" ht="18.75">
      <c r="A103" s="55">
        <v>96</v>
      </c>
      <c r="B103" s="10" t="s">
        <v>809</v>
      </c>
      <c r="C103" s="11" t="s">
        <v>495</v>
      </c>
      <c r="D103" s="12" t="s">
        <v>90</v>
      </c>
      <c r="E103" s="11" t="s">
        <v>353</v>
      </c>
      <c r="F103" s="27" t="s">
        <v>104</v>
      </c>
      <c r="G103" s="44" t="s">
        <v>945</v>
      </c>
      <c r="R103" s="10">
        <v>1113001262</v>
      </c>
      <c r="S103" s="45">
        <v>1113001262</v>
      </c>
      <c r="T103" s="39" t="s">
        <v>323</v>
      </c>
      <c r="Y103">
        <f t="shared" si="2"/>
        <v>0</v>
      </c>
    </row>
    <row r="104" spans="1:25" ht="18.75">
      <c r="A104" s="55">
        <v>97</v>
      </c>
      <c r="B104" s="10" t="s">
        <v>877</v>
      </c>
      <c r="C104" s="11" t="s">
        <v>533</v>
      </c>
      <c r="D104" s="12" t="s">
        <v>90</v>
      </c>
      <c r="E104" s="11" t="s">
        <v>353</v>
      </c>
      <c r="F104" s="27" t="s">
        <v>173</v>
      </c>
      <c r="G104" s="44" t="s">
        <v>945</v>
      </c>
      <c r="R104" s="10">
        <v>1113001264</v>
      </c>
      <c r="S104" s="45">
        <v>1113001264</v>
      </c>
      <c r="T104" s="39" t="s">
        <v>76</v>
      </c>
      <c r="Y104">
        <f aca="true" t="shared" si="3" ref="Y104:Y135">R104-S104</f>
        <v>0</v>
      </c>
    </row>
    <row r="105" spans="1:25" ht="19.5" thickBot="1">
      <c r="A105" s="55">
        <v>98</v>
      </c>
      <c r="B105" s="10" t="s">
        <v>810</v>
      </c>
      <c r="C105" s="11" t="s">
        <v>496</v>
      </c>
      <c r="D105" s="12" t="s">
        <v>811</v>
      </c>
      <c r="E105" s="11" t="s">
        <v>18</v>
      </c>
      <c r="F105" s="27" t="s">
        <v>214</v>
      </c>
      <c r="G105" s="44" t="s">
        <v>919</v>
      </c>
      <c r="R105" s="10">
        <v>1113001265</v>
      </c>
      <c r="S105" s="50">
        <v>1113001265</v>
      </c>
      <c r="T105" s="42" t="s">
        <v>160</v>
      </c>
      <c r="Y105">
        <f t="shared" si="3"/>
        <v>0</v>
      </c>
    </row>
    <row r="106" spans="1:25" ht="19.5" thickTop="1">
      <c r="A106" s="55">
        <v>99</v>
      </c>
      <c r="B106" s="10" t="s">
        <v>743</v>
      </c>
      <c r="C106" s="11" t="s">
        <v>460</v>
      </c>
      <c r="D106" s="12" t="s">
        <v>744</v>
      </c>
      <c r="E106" s="11" t="s">
        <v>18</v>
      </c>
      <c r="F106" s="27" t="s">
        <v>85</v>
      </c>
      <c r="G106" s="44" t="s">
        <v>919</v>
      </c>
      <c r="R106" s="10">
        <v>1113001267</v>
      </c>
      <c r="S106" s="45">
        <v>1113001267</v>
      </c>
      <c r="T106" s="39" t="s">
        <v>358</v>
      </c>
      <c r="Y106">
        <f t="shared" si="3"/>
        <v>0</v>
      </c>
    </row>
    <row r="107" spans="1:25" ht="18.75">
      <c r="A107" s="55">
        <v>100</v>
      </c>
      <c r="B107" s="10" t="s">
        <v>547</v>
      </c>
      <c r="C107" s="11" t="s">
        <v>383</v>
      </c>
      <c r="D107" s="12" t="s">
        <v>548</v>
      </c>
      <c r="E107" s="11" t="s">
        <v>18</v>
      </c>
      <c r="F107" s="27" t="s">
        <v>29</v>
      </c>
      <c r="G107" s="44" t="s">
        <v>919</v>
      </c>
      <c r="R107" s="10">
        <v>1113001270</v>
      </c>
      <c r="S107" s="48">
        <v>1113001270</v>
      </c>
      <c r="T107" s="33" t="s">
        <v>78</v>
      </c>
      <c r="Y107">
        <f t="shared" si="3"/>
        <v>0</v>
      </c>
    </row>
    <row r="108" spans="1:25" ht="18.75">
      <c r="A108" s="55">
        <v>101</v>
      </c>
      <c r="B108" s="10" t="s">
        <v>745</v>
      </c>
      <c r="C108" s="11" t="s">
        <v>461</v>
      </c>
      <c r="D108" s="12" t="s">
        <v>746</v>
      </c>
      <c r="E108" s="11" t="s">
        <v>18</v>
      </c>
      <c r="F108" s="27" t="s">
        <v>19</v>
      </c>
      <c r="G108" s="44" t="s">
        <v>919</v>
      </c>
      <c r="R108" s="10">
        <v>1113001275</v>
      </c>
      <c r="S108" s="48">
        <v>1113001275</v>
      </c>
      <c r="T108" s="33" t="s">
        <v>244</v>
      </c>
      <c r="Y108">
        <f t="shared" si="3"/>
        <v>0</v>
      </c>
    </row>
    <row r="109" spans="1:25" ht="18.75">
      <c r="A109" s="55">
        <v>102</v>
      </c>
      <c r="B109" s="10" t="s">
        <v>823</v>
      </c>
      <c r="C109" s="11" t="s">
        <v>504</v>
      </c>
      <c r="D109" s="12" t="s">
        <v>735</v>
      </c>
      <c r="E109" s="11" t="s">
        <v>18</v>
      </c>
      <c r="F109" s="27" t="s">
        <v>29</v>
      </c>
      <c r="G109" s="44" t="s">
        <v>919</v>
      </c>
      <c r="R109" s="10">
        <v>1113001277</v>
      </c>
      <c r="S109" s="48">
        <v>1113001277</v>
      </c>
      <c r="T109" s="33" t="s">
        <v>80</v>
      </c>
      <c r="Y109">
        <f t="shared" si="3"/>
        <v>0</v>
      </c>
    </row>
    <row r="110" spans="1:25" ht="18.75">
      <c r="A110" s="55">
        <v>103</v>
      </c>
      <c r="B110" s="10" t="s">
        <v>751</v>
      </c>
      <c r="C110" s="11" t="s">
        <v>464</v>
      </c>
      <c r="D110" s="12" t="s">
        <v>570</v>
      </c>
      <c r="E110" s="11" t="s">
        <v>18</v>
      </c>
      <c r="F110" s="27" t="s">
        <v>373</v>
      </c>
      <c r="G110" s="44" t="s">
        <v>919</v>
      </c>
      <c r="R110" s="10">
        <v>1113001279</v>
      </c>
      <c r="S110" s="45">
        <v>1113001279</v>
      </c>
      <c r="T110" s="39" t="s">
        <v>80</v>
      </c>
      <c r="Y110">
        <f t="shared" si="3"/>
        <v>0</v>
      </c>
    </row>
    <row r="111" spans="1:25" ht="18.75">
      <c r="A111" s="55">
        <v>104</v>
      </c>
      <c r="B111" s="10" t="s">
        <v>555</v>
      </c>
      <c r="C111" s="11" t="s">
        <v>386</v>
      </c>
      <c r="D111" s="12" t="s">
        <v>556</v>
      </c>
      <c r="E111" s="11" t="s">
        <v>18</v>
      </c>
      <c r="F111" s="27" t="s">
        <v>29</v>
      </c>
      <c r="G111" s="44" t="s">
        <v>919</v>
      </c>
      <c r="R111" s="10">
        <v>1113001285</v>
      </c>
      <c r="S111" s="45">
        <v>1113001285</v>
      </c>
      <c r="T111" s="39" t="s">
        <v>163</v>
      </c>
      <c r="Y111">
        <f t="shared" si="3"/>
        <v>0</v>
      </c>
    </row>
    <row r="112" spans="1:25" ht="18.75">
      <c r="A112" s="55">
        <v>105</v>
      </c>
      <c r="B112" s="10" t="s">
        <v>831</v>
      </c>
      <c r="C112" s="11" t="s">
        <v>391</v>
      </c>
      <c r="D112" s="12" t="s">
        <v>832</v>
      </c>
      <c r="E112" s="11" t="s">
        <v>18</v>
      </c>
      <c r="F112" s="27" t="s">
        <v>81</v>
      </c>
      <c r="G112" s="44" t="s">
        <v>919</v>
      </c>
      <c r="R112" s="10">
        <v>1113001286</v>
      </c>
      <c r="S112" s="45">
        <v>1113001286</v>
      </c>
      <c r="T112" s="39" t="s">
        <v>364</v>
      </c>
      <c r="Y112">
        <f t="shared" si="3"/>
        <v>0</v>
      </c>
    </row>
    <row r="113" spans="1:25" ht="18.75">
      <c r="A113" s="55">
        <v>106</v>
      </c>
      <c r="B113" s="10" t="s">
        <v>756</v>
      </c>
      <c r="C113" s="11" t="s">
        <v>468</v>
      </c>
      <c r="D113" s="12" t="s">
        <v>757</v>
      </c>
      <c r="E113" s="11" t="s">
        <v>18</v>
      </c>
      <c r="F113" s="27" t="s">
        <v>373</v>
      </c>
      <c r="G113" s="44" t="s">
        <v>919</v>
      </c>
      <c r="R113" s="10">
        <v>1113001287</v>
      </c>
      <c r="S113" s="48">
        <v>1113001287</v>
      </c>
      <c r="T113" s="33" t="s">
        <v>328</v>
      </c>
      <c r="Y113">
        <f t="shared" si="3"/>
        <v>0</v>
      </c>
    </row>
    <row r="114" spans="1:25" ht="18.75">
      <c r="A114" s="55">
        <v>107</v>
      </c>
      <c r="B114" s="10" t="s">
        <v>565</v>
      </c>
      <c r="C114" s="11" t="s">
        <v>392</v>
      </c>
      <c r="D114" s="12" t="s">
        <v>566</v>
      </c>
      <c r="E114" s="11" t="s">
        <v>18</v>
      </c>
      <c r="F114" s="27" t="s">
        <v>19</v>
      </c>
      <c r="G114" s="44" t="s">
        <v>919</v>
      </c>
      <c r="R114" s="10">
        <v>1113001288</v>
      </c>
      <c r="S114" s="45">
        <v>1113001288</v>
      </c>
      <c r="T114" s="39" t="s">
        <v>83</v>
      </c>
      <c r="Y114">
        <f t="shared" si="3"/>
        <v>0</v>
      </c>
    </row>
    <row r="115" spans="1:25" ht="18.75">
      <c r="A115" s="55">
        <v>108</v>
      </c>
      <c r="B115" s="10" t="s">
        <v>567</v>
      </c>
      <c r="C115" s="11" t="s">
        <v>393</v>
      </c>
      <c r="D115" s="12" t="s">
        <v>568</v>
      </c>
      <c r="E115" s="11" t="s">
        <v>18</v>
      </c>
      <c r="F115" s="27" t="s">
        <v>81</v>
      </c>
      <c r="G115" s="44" t="s">
        <v>919</v>
      </c>
      <c r="R115" s="10">
        <v>1113001292</v>
      </c>
      <c r="S115" s="48">
        <v>1113001292</v>
      </c>
      <c r="T115" s="33" t="s">
        <v>165</v>
      </c>
      <c r="Y115">
        <f t="shared" si="3"/>
        <v>0</v>
      </c>
    </row>
    <row r="116" spans="1:25" ht="18.75">
      <c r="A116" s="55">
        <v>109</v>
      </c>
      <c r="B116" s="10" t="s">
        <v>763</v>
      </c>
      <c r="C116" s="11" t="s">
        <v>472</v>
      </c>
      <c r="D116" s="12" t="s">
        <v>764</v>
      </c>
      <c r="E116" s="11" t="s">
        <v>18</v>
      </c>
      <c r="F116" s="27" t="s">
        <v>656</v>
      </c>
      <c r="G116" s="44" t="s">
        <v>919</v>
      </c>
      <c r="R116" s="10">
        <v>1113001293</v>
      </c>
      <c r="S116" s="45">
        <v>1113001293</v>
      </c>
      <c r="T116" s="39" t="s">
        <v>247</v>
      </c>
      <c r="Y116">
        <f t="shared" si="3"/>
        <v>0</v>
      </c>
    </row>
    <row r="117" spans="1:25" ht="18.75">
      <c r="A117" s="55">
        <v>110</v>
      </c>
      <c r="B117" s="10" t="s">
        <v>575</v>
      </c>
      <c r="C117" s="11" t="s">
        <v>397</v>
      </c>
      <c r="D117" s="12" t="s">
        <v>576</v>
      </c>
      <c r="E117" s="11" t="s">
        <v>18</v>
      </c>
      <c r="F117" s="27" t="s">
        <v>26</v>
      </c>
      <c r="G117" s="44" t="s">
        <v>919</v>
      </c>
      <c r="R117" s="10">
        <v>1113001299</v>
      </c>
      <c r="S117" s="45">
        <v>1113001299</v>
      </c>
      <c r="T117" s="39" t="s">
        <v>330</v>
      </c>
      <c r="Y117">
        <f t="shared" si="3"/>
        <v>0</v>
      </c>
    </row>
    <row r="118" spans="1:25" ht="18.75">
      <c r="A118" s="55">
        <v>111</v>
      </c>
      <c r="B118" s="10" t="s">
        <v>667</v>
      </c>
      <c r="C118" s="11" t="s">
        <v>435</v>
      </c>
      <c r="D118" s="12" t="s">
        <v>668</v>
      </c>
      <c r="E118" s="11" t="s">
        <v>18</v>
      </c>
      <c r="F118" s="27" t="s">
        <v>104</v>
      </c>
      <c r="G118" s="44" t="s">
        <v>919</v>
      </c>
      <c r="R118" s="10">
        <v>1113001302</v>
      </c>
      <c r="S118" s="48">
        <v>1113001302</v>
      </c>
      <c r="T118" s="33" t="s">
        <v>87</v>
      </c>
      <c r="Y118">
        <f t="shared" si="3"/>
        <v>0</v>
      </c>
    </row>
    <row r="119" spans="1:25" ht="18.75">
      <c r="A119" s="55">
        <v>112</v>
      </c>
      <c r="B119" s="10" t="s">
        <v>577</v>
      </c>
      <c r="C119" s="11" t="s">
        <v>398</v>
      </c>
      <c r="D119" s="12" t="s">
        <v>578</v>
      </c>
      <c r="E119" s="11" t="s">
        <v>18</v>
      </c>
      <c r="F119" s="27" t="s">
        <v>173</v>
      </c>
      <c r="G119" s="44" t="s">
        <v>919</v>
      </c>
      <c r="R119" s="10">
        <v>1113001305</v>
      </c>
      <c r="S119" s="48">
        <v>1113001305</v>
      </c>
      <c r="T119" s="33" t="s">
        <v>167</v>
      </c>
      <c r="Y119">
        <f t="shared" si="3"/>
        <v>0</v>
      </c>
    </row>
    <row r="120" spans="1:25" ht="18.75">
      <c r="A120" s="55">
        <v>113</v>
      </c>
      <c r="B120" s="10" t="s">
        <v>673</v>
      </c>
      <c r="C120" s="11" t="s">
        <v>437</v>
      </c>
      <c r="D120" s="12" t="s">
        <v>674</v>
      </c>
      <c r="E120" s="11" t="s">
        <v>18</v>
      </c>
      <c r="F120" s="27" t="s">
        <v>85</v>
      </c>
      <c r="G120" s="44" t="s">
        <v>919</v>
      </c>
      <c r="R120" s="10">
        <v>1113001306</v>
      </c>
      <c r="S120" s="45">
        <v>1113001306</v>
      </c>
      <c r="T120" s="39" t="s">
        <v>249</v>
      </c>
      <c r="Y120">
        <f t="shared" si="3"/>
        <v>0</v>
      </c>
    </row>
    <row r="121" spans="1:25" ht="18.75">
      <c r="A121" s="55">
        <v>114</v>
      </c>
      <c r="B121" s="10" t="s">
        <v>676</v>
      </c>
      <c r="C121" s="11" t="s">
        <v>438</v>
      </c>
      <c r="D121" s="12" t="s">
        <v>677</v>
      </c>
      <c r="E121" s="11" t="s">
        <v>18</v>
      </c>
      <c r="F121" s="27" t="s">
        <v>104</v>
      </c>
      <c r="G121" s="44" t="s">
        <v>919</v>
      </c>
      <c r="R121" s="10">
        <v>1113001308</v>
      </c>
      <c r="S121" s="48">
        <v>1113001308</v>
      </c>
      <c r="T121" s="33" t="s">
        <v>332</v>
      </c>
      <c r="Y121">
        <f t="shared" si="3"/>
        <v>0</v>
      </c>
    </row>
    <row r="122" spans="1:25" ht="18.75">
      <c r="A122" s="55">
        <v>115</v>
      </c>
      <c r="B122" s="10" t="s">
        <v>849</v>
      </c>
      <c r="C122" s="11" t="s">
        <v>517</v>
      </c>
      <c r="D122" s="12" t="s">
        <v>850</v>
      </c>
      <c r="E122" s="11" t="s">
        <v>18</v>
      </c>
      <c r="F122" s="27" t="s">
        <v>851</v>
      </c>
      <c r="G122" s="44" t="s">
        <v>919</v>
      </c>
      <c r="R122" s="10">
        <v>1113001309</v>
      </c>
      <c r="S122" s="48">
        <v>1113001309</v>
      </c>
      <c r="T122" s="33" t="s">
        <v>89</v>
      </c>
      <c r="Y122">
        <f t="shared" si="3"/>
        <v>0</v>
      </c>
    </row>
    <row r="123" spans="1:25" ht="18.75">
      <c r="A123" s="55">
        <v>116</v>
      </c>
      <c r="B123" s="10" t="s">
        <v>581</v>
      </c>
      <c r="C123" s="11" t="s">
        <v>400</v>
      </c>
      <c r="D123" s="12" t="s">
        <v>582</v>
      </c>
      <c r="E123" s="11" t="s">
        <v>18</v>
      </c>
      <c r="F123" s="27" t="s">
        <v>29</v>
      </c>
      <c r="G123" s="44" t="s">
        <v>919</v>
      </c>
      <c r="R123" s="10">
        <v>1113001310</v>
      </c>
      <c r="S123" s="45">
        <v>1113001310</v>
      </c>
      <c r="T123" s="39" t="s">
        <v>170</v>
      </c>
      <c r="Y123">
        <f t="shared" si="3"/>
        <v>0</v>
      </c>
    </row>
    <row r="124" spans="1:25" ht="18.75">
      <c r="A124" s="55">
        <v>117</v>
      </c>
      <c r="B124" s="10" t="s">
        <v>585</v>
      </c>
      <c r="C124" s="11" t="s">
        <v>402</v>
      </c>
      <c r="D124" s="12" t="s">
        <v>586</v>
      </c>
      <c r="E124" s="11" t="s">
        <v>18</v>
      </c>
      <c r="F124" s="27" t="s">
        <v>282</v>
      </c>
      <c r="G124" s="44" t="s">
        <v>919</v>
      </c>
      <c r="R124" s="10">
        <v>1113001317</v>
      </c>
      <c r="S124" s="48">
        <v>1113001317</v>
      </c>
      <c r="T124" s="33" t="s">
        <v>251</v>
      </c>
      <c r="Y124">
        <f t="shared" si="3"/>
        <v>0</v>
      </c>
    </row>
    <row r="125" spans="1:25" ht="18.75">
      <c r="A125" s="55">
        <v>118</v>
      </c>
      <c r="B125" s="10" t="s">
        <v>685</v>
      </c>
      <c r="C125" s="11" t="s">
        <v>441</v>
      </c>
      <c r="D125" s="12" t="s">
        <v>686</v>
      </c>
      <c r="E125" s="11" t="s">
        <v>18</v>
      </c>
      <c r="F125" s="27" t="s">
        <v>687</v>
      </c>
      <c r="G125" s="44" t="s">
        <v>919</v>
      </c>
      <c r="R125" s="10">
        <v>1113001320</v>
      </c>
      <c r="S125" s="45">
        <v>1113001320</v>
      </c>
      <c r="T125" s="39" t="s">
        <v>92</v>
      </c>
      <c r="Y125">
        <f t="shared" si="3"/>
        <v>0</v>
      </c>
    </row>
    <row r="126" spans="1:25" ht="18.75">
      <c r="A126" s="55">
        <v>119</v>
      </c>
      <c r="B126" s="10" t="s">
        <v>692</v>
      </c>
      <c r="C126" s="11" t="s">
        <v>443</v>
      </c>
      <c r="D126" s="12" t="s">
        <v>693</v>
      </c>
      <c r="E126" s="11" t="s">
        <v>353</v>
      </c>
      <c r="F126" s="27" t="s">
        <v>694</v>
      </c>
      <c r="G126" s="44" t="s">
        <v>919</v>
      </c>
      <c r="R126" s="10">
        <v>1113001323</v>
      </c>
      <c r="S126" s="45">
        <v>1113001323</v>
      </c>
      <c r="T126" s="39" t="s">
        <v>172</v>
      </c>
      <c r="Y126">
        <f t="shared" si="3"/>
        <v>0</v>
      </c>
    </row>
    <row r="127" spans="1:25" ht="18.75">
      <c r="A127" s="55">
        <v>120</v>
      </c>
      <c r="B127" s="10" t="s">
        <v>858</v>
      </c>
      <c r="C127" s="11" t="s">
        <v>521</v>
      </c>
      <c r="D127" s="12" t="s">
        <v>859</v>
      </c>
      <c r="E127" s="11" t="s">
        <v>18</v>
      </c>
      <c r="F127" s="27" t="s">
        <v>29</v>
      </c>
      <c r="G127" s="44" t="s">
        <v>919</v>
      </c>
      <c r="R127" s="10">
        <v>1113001326</v>
      </c>
      <c r="S127" s="45">
        <v>1113001326</v>
      </c>
      <c r="T127" s="39" t="s">
        <v>253</v>
      </c>
      <c r="Y127">
        <f t="shared" si="3"/>
        <v>0</v>
      </c>
    </row>
    <row r="128" spans="1:25" ht="18.75">
      <c r="A128" s="55">
        <v>121</v>
      </c>
      <c r="B128" s="10" t="s">
        <v>696</v>
      </c>
      <c r="C128" s="11" t="s">
        <v>444</v>
      </c>
      <c r="D128" s="12" t="s">
        <v>697</v>
      </c>
      <c r="E128" s="11" t="s">
        <v>18</v>
      </c>
      <c r="F128" s="27" t="s">
        <v>85</v>
      </c>
      <c r="G128" s="44" t="s">
        <v>919</v>
      </c>
      <c r="R128" s="10">
        <v>1113001327</v>
      </c>
      <c r="S128" s="45">
        <v>1113001327</v>
      </c>
      <c r="T128" s="39" t="s">
        <v>334</v>
      </c>
      <c r="Y128">
        <f t="shared" si="3"/>
        <v>0</v>
      </c>
    </row>
    <row r="129" spans="1:25" ht="18.75">
      <c r="A129" s="55">
        <v>122</v>
      </c>
      <c r="B129" s="10" t="s">
        <v>591</v>
      </c>
      <c r="C129" s="11" t="s">
        <v>404</v>
      </c>
      <c r="D129" s="12" t="s">
        <v>592</v>
      </c>
      <c r="E129" s="11" t="s">
        <v>18</v>
      </c>
      <c r="F129" s="27" t="s">
        <v>23</v>
      </c>
      <c r="G129" s="44" t="s">
        <v>919</v>
      </c>
      <c r="R129" s="10">
        <v>1113001328</v>
      </c>
      <c r="S129" s="48">
        <v>1113001328</v>
      </c>
      <c r="T129" s="33" t="s">
        <v>357</v>
      </c>
      <c r="Y129">
        <f t="shared" si="3"/>
        <v>0</v>
      </c>
    </row>
    <row r="130" spans="1:25" ht="18.75">
      <c r="A130" s="55">
        <v>123</v>
      </c>
      <c r="B130" s="10" t="s">
        <v>704</v>
      </c>
      <c r="C130" s="11" t="s">
        <v>446</v>
      </c>
      <c r="D130" s="12" t="s">
        <v>705</v>
      </c>
      <c r="E130" s="11" t="s">
        <v>18</v>
      </c>
      <c r="F130" s="27" t="s">
        <v>101</v>
      </c>
      <c r="G130" s="43" t="s">
        <v>919</v>
      </c>
      <c r="R130" s="10">
        <v>1113001330</v>
      </c>
      <c r="S130" s="45">
        <v>1113001330</v>
      </c>
      <c r="T130" s="39" t="s">
        <v>94</v>
      </c>
      <c r="Y130">
        <f t="shared" si="3"/>
        <v>0</v>
      </c>
    </row>
    <row r="131" spans="1:25" ht="18.75">
      <c r="A131" s="55">
        <v>124</v>
      </c>
      <c r="B131" s="10" t="s">
        <v>792</v>
      </c>
      <c r="C131" s="11" t="s">
        <v>486</v>
      </c>
      <c r="D131" s="12" t="s">
        <v>793</v>
      </c>
      <c r="E131" s="11" t="s">
        <v>18</v>
      </c>
      <c r="F131" s="27" t="s">
        <v>19</v>
      </c>
      <c r="G131" s="43" t="s">
        <v>919</v>
      </c>
      <c r="R131" s="10">
        <v>1113001336</v>
      </c>
      <c r="S131" s="45">
        <v>1113001336</v>
      </c>
      <c r="T131" s="39" t="s">
        <v>336</v>
      </c>
      <c r="Y131">
        <f t="shared" si="3"/>
        <v>0</v>
      </c>
    </row>
    <row r="132" spans="1:25" ht="18.75">
      <c r="A132" s="55">
        <v>125</v>
      </c>
      <c r="B132" s="10" t="s">
        <v>867</v>
      </c>
      <c r="C132" s="11" t="s">
        <v>527</v>
      </c>
      <c r="D132" s="12" t="s">
        <v>868</v>
      </c>
      <c r="E132" s="11" t="s">
        <v>18</v>
      </c>
      <c r="F132" s="27" t="s">
        <v>23</v>
      </c>
      <c r="G132" s="43" t="s">
        <v>919</v>
      </c>
      <c r="R132" s="10">
        <v>1113001339</v>
      </c>
      <c r="S132" s="45">
        <v>1113001339</v>
      </c>
      <c r="T132" s="39" t="s">
        <v>96</v>
      </c>
      <c r="Y132">
        <f t="shared" si="3"/>
        <v>0</v>
      </c>
    </row>
    <row r="133" spans="1:25" ht="18.75">
      <c r="A133" s="55">
        <v>126</v>
      </c>
      <c r="B133" s="10" t="s">
        <v>798</v>
      </c>
      <c r="C133" s="11" t="s">
        <v>489</v>
      </c>
      <c r="D133" s="12" t="s">
        <v>799</v>
      </c>
      <c r="E133" s="11" t="s">
        <v>18</v>
      </c>
      <c r="F133" s="27" t="s">
        <v>777</v>
      </c>
      <c r="G133" s="43" t="s">
        <v>919</v>
      </c>
      <c r="R133" s="10">
        <v>1113001340</v>
      </c>
      <c r="S133" s="45">
        <v>1113001340</v>
      </c>
      <c r="T133" s="39" t="s">
        <v>177</v>
      </c>
      <c r="Y133">
        <f t="shared" si="3"/>
        <v>0</v>
      </c>
    </row>
    <row r="134" spans="1:25" ht="18.75">
      <c r="A134" s="55">
        <v>127</v>
      </c>
      <c r="B134" s="10" t="s">
        <v>869</v>
      </c>
      <c r="C134" s="11" t="s">
        <v>528</v>
      </c>
      <c r="D134" s="12" t="s">
        <v>870</v>
      </c>
      <c r="E134" s="11" t="s">
        <v>18</v>
      </c>
      <c r="F134" s="27" t="s">
        <v>19</v>
      </c>
      <c r="G134" s="43" t="s">
        <v>919</v>
      </c>
      <c r="R134" s="10">
        <v>1113001343</v>
      </c>
      <c r="S134" s="45">
        <v>1113001343</v>
      </c>
      <c r="T134" s="39" t="s">
        <v>255</v>
      </c>
      <c r="Y134">
        <f t="shared" si="3"/>
        <v>0</v>
      </c>
    </row>
    <row r="135" spans="1:25" ht="18.75">
      <c r="A135" s="55">
        <v>128</v>
      </c>
      <c r="B135" s="10" t="s">
        <v>731</v>
      </c>
      <c r="C135" s="11" t="s">
        <v>415</v>
      </c>
      <c r="D135" s="12" t="s">
        <v>732</v>
      </c>
      <c r="E135" s="11" t="s">
        <v>353</v>
      </c>
      <c r="F135" s="27" t="s">
        <v>34</v>
      </c>
      <c r="G135" s="43" t="s">
        <v>919</v>
      </c>
      <c r="R135" s="10">
        <v>1113001345</v>
      </c>
      <c r="S135" s="45">
        <v>1113001345</v>
      </c>
      <c r="T135" s="39" t="s">
        <v>338</v>
      </c>
      <c r="Y135">
        <f t="shared" si="3"/>
        <v>0</v>
      </c>
    </row>
    <row r="136" spans="1:25" ht="18.75">
      <c r="A136" s="55">
        <v>129</v>
      </c>
      <c r="B136" s="10" t="s">
        <v>734</v>
      </c>
      <c r="C136" s="11" t="s">
        <v>455</v>
      </c>
      <c r="D136" s="12" t="s">
        <v>735</v>
      </c>
      <c r="E136" s="11" t="s">
        <v>18</v>
      </c>
      <c r="F136" s="27" t="s">
        <v>29</v>
      </c>
      <c r="G136" s="43" t="s">
        <v>919</v>
      </c>
      <c r="R136" s="10">
        <v>1113001353</v>
      </c>
      <c r="S136" s="48">
        <v>1113001353</v>
      </c>
      <c r="T136" s="33" t="s">
        <v>179</v>
      </c>
      <c r="Y136">
        <f aca="true" t="shared" si="4" ref="Y136:Y159">R136-S136</f>
        <v>0</v>
      </c>
    </row>
    <row r="137" spans="1:25" ht="18.75">
      <c r="A137" s="55">
        <v>130</v>
      </c>
      <c r="B137" s="10" t="s">
        <v>736</v>
      </c>
      <c r="C137" s="11" t="s">
        <v>456</v>
      </c>
      <c r="D137" s="12" t="s">
        <v>737</v>
      </c>
      <c r="E137" s="11" t="s">
        <v>18</v>
      </c>
      <c r="F137" s="27" t="s">
        <v>81</v>
      </c>
      <c r="G137" s="43" t="s">
        <v>932</v>
      </c>
      <c r="R137" s="10">
        <v>1113001354</v>
      </c>
      <c r="S137" s="48">
        <v>1113001354</v>
      </c>
      <c r="T137" s="33" t="s">
        <v>257</v>
      </c>
      <c r="Y137">
        <f t="shared" si="4"/>
        <v>0</v>
      </c>
    </row>
    <row r="138" spans="1:25" ht="19.5" thickBot="1">
      <c r="A138" s="55">
        <v>131</v>
      </c>
      <c r="B138" s="10" t="s">
        <v>617</v>
      </c>
      <c r="C138" s="11" t="s">
        <v>417</v>
      </c>
      <c r="D138" s="12" t="s">
        <v>566</v>
      </c>
      <c r="E138" s="11" t="s">
        <v>18</v>
      </c>
      <c r="F138" s="27" t="s">
        <v>81</v>
      </c>
      <c r="G138" s="43" t="s">
        <v>932</v>
      </c>
      <c r="R138" s="10">
        <v>1113001357</v>
      </c>
      <c r="S138" s="50">
        <v>1113001357</v>
      </c>
      <c r="T138" s="42" t="s">
        <v>340</v>
      </c>
      <c r="Y138">
        <f t="shared" si="4"/>
        <v>0</v>
      </c>
    </row>
    <row r="139" spans="1:25" ht="19.5" thickTop="1">
      <c r="A139" s="55">
        <v>132</v>
      </c>
      <c r="B139" s="10" t="s">
        <v>812</v>
      </c>
      <c r="C139" s="11" t="s">
        <v>498</v>
      </c>
      <c r="D139" s="12" t="s">
        <v>813</v>
      </c>
      <c r="E139" s="11" t="s">
        <v>18</v>
      </c>
      <c r="F139" s="27" t="s">
        <v>19</v>
      </c>
      <c r="G139" s="43" t="s">
        <v>932</v>
      </c>
      <c r="R139" s="10">
        <v>1113001358</v>
      </c>
      <c r="S139" s="45">
        <v>1113001358</v>
      </c>
      <c r="T139" s="39" t="s">
        <v>98</v>
      </c>
      <c r="Y139">
        <f t="shared" si="4"/>
        <v>0</v>
      </c>
    </row>
    <row r="140" spans="1:25" ht="18.75">
      <c r="A140" s="55">
        <v>133</v>
      </c>
      <c r="B140" s="10" t="s">
        <v>540</v>
      </c>
      <c r="C140" s="11" t="s">
        <v>380</v>
      </c>
      <c r="D140" s="12" t="s">
        <v>541</v>
      </c>
      <c r="E140" s="11" t="s">
        <v>18</v>
      </c>
      <c r="F140" s="27" t="s">
        <v>85</v>
      </c>
      <c r="G140" s="43" t="s">
        <v>932</v>
      </c>
      <c r="R140" s="10">
        <v>1113001363</v>
      </c>
      <c r="S140" s="45">
        <v>1113001363</v>
      </c>
      <c r="T140" s="39" t="s">
        <v>181</v>
      </c>
      <c r="Y140">
        <f t="shared" si="4"/>
        <v>0</v>
      </c>
    </row>
    <row r="141" spans="1:25" ht="18.75">
      <c r="A141" s="55">
        <v>134</v>
      </c>
      <c r="B141" s="10" t="s">
        <v>552</v>
      </c>
      <c r="C141" s="11" t="s">
        <v>385</v>
      </c>
      <c r="D141" s="12" t="s">
        <v>553</v>
      </c>
      <c r="E141" s="11" t="s">
        <v>18</v>
      </c>
      <c r="F141" s="27" t="s">
        <v>554</v>
      </c>
      <c r="G141" s="43" t="s">
        <v>932</v>
      </c>
      <c r="R141" s="10">
        <v>1113001364</v>
      </c>
      <c r="S141" s="45">
        <v>1113001364</v>
      </c>
      <c r="T141" s="39" t="s">
        <v>259</v>
      </c>
      <c r="Y141">
        <f t="shared" si="4"/>
        <v>0</v>
      </c>
    </row>
    <row r="142" spans="1:25" ht="18.75">
      <c r="A142" s="55">
        <v>135</v>
      </c>
      <c r="B142" s="10" t="s">
        <v>749</v>
      </c>
      <c r="C142" s="11" t="s">
        <v>463</v>
      </c>
      <c r="D142" s="12" t="s">
        <v>750</v>
      </c>
      <c r="E142" s="11" t="s">
        <v>18</v>
      </c>
      <c r="F142" s="27" t="s">
        <v>34</v>
      </c>
      <c r="G142" s="43" t="s">
        <v>932</v>
      </c>
      <c r="R142" s="10">
        <v>1113001365</v>
      </c>
      <c r="S142" s="48">
        <v>1113001365</v>
      </c>
      <c r="T142" s="33" t="s">
        <v>342</v>
      </c>
      <c r="Y142">
        <f t="shared" si="4"/>
        <v>0</v>
      </c>
    </row>
    <row r="143" spans="1:25" ht="18.75">
      <c r="A143" s="55">
        <v>136</v>
      </c>
      <c r="B143" s="10" t="s">
        <v>639</v>
      </c>
      <c r="C143" s="11" t="s">
        <v>427</v>
      </c>
      <c r="D143" s="12" t="s">
        <v>640</v>
      </c>
      <c r="E143" s="11" t="s">
        <v>18</v>
      </c>
      <c r="F143" s="27" t="s">
        <v>81</v>
      </c>
      <c r="G143" s="43" t="s">
        <v>932</v>
      </c>
      <c r="R143" s="10">
        <v>1113001366</v>
      </c>
      <c r="S143" s="45">
        <v>1113001366</v>
      </c>
      <c r="T143" s="39" t="s">
        <v>100</v>
      </c>
      <c r="Y143">
        <f t="shared" si="4"/>
        <v>0</v>
      </c>
    </row>
    <row r="144" spans="1:25" ht="18.75">
      <c r="A144" s="55">
        <v>137</v>
      </c>
      <c r="B144" s="10" t="s">
        <v>752</v>
      </c>
      <c r="C144" s="11" t="s">
        <v>465</v>
      </c>
      <c r="D144" s="12" t="s">
        <v>616</v>
      </c>
      <c r="E144" s="11" t="s">
        <v>353</v>
      </c>
      <c r="F144" s="27" t="s">
        <v>554</v>
      </c>
      <c r="G144" s="43" t="s">
        <v>932</v>
      </c>
      <c r="R144" s="10">
        <v>1113001372</v>
      </c>
      <c r="S144" s="45">
        <v>1113001372</v>
      </c>
      <c r="T144" s="39" t="s">
        <v>261</v>
      </c>
      <c r="Y144">
        <f t="shared" si="4"/>
        <v>0</v>
      </c>
    </row>
    <row r="145" spans="1:25" ht="18.75">
      <c r="A145" s="55">
        <v>138</v>
      </c>
      <c r="B145" s="10" t="s">
        <v>827</v>
      </c>
      <c r="C145" s="11" t="s">
        <v>507</v>
      </c>
      <c r="D145" s="12" t="s">
        <v>828</v>
      </c>
      <c r="E145" s="11" t="s">
        <v>353</v>
      </c>
      <c r="F145" s="27" t="s">
        <v>85</v>
      </c>
      <c r="G145" s="43" t="s">
        <v>932</v>
      </c>
      <c r="R145" s="10">
        <v>1113001373</v>
      </c>
      <c r="S145" s="45">
        <v>1113001373</v>
      </c>
      <c r="T145" s="39" t="s">
        <v>344</v>
      </c>
      <c r="Y145">
        <f t="shared" si="4"/>
        <v>0</v>
      </c>
    </row>
    <row r="146" spans="1:25" ht="18.75">
      <c r="A146" s="55">
        <v>139</v>
      </c>
      <c r="B146" s="10" t="s">
        <v>760</v>
      </c>
      <c r="C146" s="11" t="s">
        <v>470</v>
      </c>
      <c r="D146" s="12" t="s">
        <v>324</v>
      </c>
      <c r="E146" s="11" t="s">
        <v>353</v>
      </c>
      <c r="F146" s="27" t="s">
        <v>161</v>
      </c>
      <c r="G146" s="43" t="s">
        <v>932</v>
      </c>
      <c r="R146" s="10">
        <v>1113001375</v>
      </c>
      <c r="S146" s="45">
        <v>1113001375</v>
      </c>
      <c r="T146" s="39" t="s">
        <v>103</v>
      </c>
      <c r="Y146">
        <f t="shared" si="4"/>
        <v>0</v>
      </c>
    </row>
    <row r="147" spans="1:25" ht="18.75">
      <c r="A147" s="55">
        <v>140</v>
      </c>
      <c r="B147" s="10" t="s">
        <v>761</v>
      </c>
      <c r="C147" s="11" t="s">
        <v>471</v>
      </c>
      <c r="D147" s="12" t="s">
        <v>762</v>
      </c>
      <c r="E147" s="11" t="s">
        <v>18</v>
      </c>
      <c r="F147" s="27" t="s">
        <v>19</v>
      </c>
      <c r="G147" s="43" t="s">
        <v>932</v>
      </c>
      <c r="R147" s="10">
        <v>1113001376</v>
      </c>
      <c r="S147" s="45">
        <v>1113001376</v>
      </c>
      <c r="T147" s="39" t="s">
        <v>183</v>
      </c>
      <c r="Y147">
        <f t="shared" si="4"/>
        <v>0</v>
      </c>
    </row>
    <row r="148" spans="1:25" ht="18.75">
      <c r="A148" s="55">
        <v>141</v>
      </c>
      <c r="B148" s="10" t="s">
        <v>579</v>
      </c>
      <c r="C148" s="11" t="s">
        <v>399</v>
      </c>
      <c r="D148" s="12" t="s">
        <v>580</v>
      </c>
      <c r="E148" s="11" t="s">
        <v>18</v>
      </c>
      <c r="F148" s="27" t="s">
        <v>29</v>
      </c>
      <c r="G148" s="43" t="s">
        <v>932</v>
      </c>
      <c r="R148" s="10">
        <v>1113001377</v>
      </c>
      <c r="S148" s="45">
        <v>1113001377</v>
      </c>
      <c r="T148" s="39" t="s">
        <v>263</v>
      </c>
      <c r="Y148">
        <f t="shared" si="4"/>
        <v>0</v>
      </c>
    </row>
    <row r="149" spans="1:25" ht="18.75">
      <c r="A149" s="55">
        <v>142</v>
      </c>
      <c r="B149" s="10" t="s">
        <v>773</v>
      </c>
      <c r="C149" s="11" t="s">
        <v>477</v>
      </c>
      <c r="D149" s="12" t="s">
        <v>774</v>
      </c>
      <c r="E149" s="11" t="s">
        <v>18</v>
      </c>
      <c r="F149" s="27" t="s">
        <v>85</v>
      </c>
      <c r="G149" s="43" t="s">
        <v>932</v>
      </c>
      <c r="R149" s="10">
        <v>1113001378</v>
      </c>
      <c r="S149" s="45">
        <v>1113001378</v>
      </c>
      <c r="T149" s="39" t="s">
        <v>346</v>
      </c>
      <c r="Y149">
        <f t="shared" si="4"/>
        <v>0</v>
      </c>
    </row>
    <row r="150" spans="1:25" ht="18.75">
      <c r="A150" s="55">
        <v>143</v>
      </c>
      <c r="B150" s="10" t="s">
        <v>852</v>
      </c>
      <c r="C150" s="11" t="s">
        <v>518</v>
      </c>
      <c r="D150" s="12" t="s">
        <v>853</v>
      </c>
      <c r="E150" s="11" t="s">
        <v>18</v>
      </c>
      <c r="F150" s="27" t="s">
        <v>29</v>
      </c>
      <c r="G150" s="43" t="s">
        <v>932</v>
      </c>
      <c r="R150" s="10">
        <v>1113001379</v>
      </c>
      <c r="S150" s="48">
        <v>1113001379</v>
      </c>
      <c r="T150" s="33" t="s">
        <v>106</v>
      </c>
      <c r="Y150">
        <f t="shared" si="4"/>
        <v>0</v>
      </c>
    </row>
    <row r="151" spans="1:25" ht="18.75">
      <c r="A151" s="55">
        <v>144</v>
      </c>
      <c r="B151" s="10" t="s">
        <v>679</v>
      </c>
      <c r="C151" s="11" t="s">
        <v>439</v>
      </c>
      <c r="D151" s="12" t="s">
        <v>680</v>
      </c>
      <c r="E151" s="11" t="s">
        <v>18</v>
      </c>
      <c r="F151" s="27" t="s">
        <v>81</v>
      </c>
      <c r="G151" s="43" t="s">
        <v>932</v>
      </c>
      <c r="R151" s="10">
        <v>1113001380</v>
      </c>
      <c r="S151" s="45">
        <v>1113001380</v>
      </c>
      <c r="T151" s="39" t="s">
        <v>186</v>
      </c>
      <c r="Y151">
        <f t="shared" si="4"/>
        <v>0</v>
      </c>
    </row>
    <row r="152" spans="1:25" ht="18.75">
      <c r="A152" s="55">
        <v>145</v>
      </c>
      <c r="B152" s="10" t="s">
        <v>780</v>
      </c>
      <c r="C152" s="11" t="s">
        <v>479</v>
      </c>
      <c r="D152" s="12" t="s">
        <v>631</v>
      </c>
      <c r="E152" s="11" t="s">
        <v>353</v>
      </c>
      <c r="F152" s="27" t="s">
        <v>373</v>
      </c>
      <c r="G152" s="43" t="s">
        <v>932</v>
      </c>
      <c r="R152" s="10">
        <v>1113001382</v>
      </c>
      <c r="S152" s="45">
        <v>1113001382</v>
      </c>
      <c r="T152" s="39" t="s">
        <v>348</v>
      </c>
      <c r="Y152">
        <f t="shared" si="4"/>
        <v>0</v>
      </c>
    </row>
    <row r="153" spans="1:25" ht="18.75">
      <c r="A153" s="55">
        <v>146</v>
      </c>
      <c r="B153" s="10" t="s">
        <v>587</v>
      </c>
      <c r="C153" s="11" t="s">
        <v>403</v>
      </c>
      <c r="D153" s="12" t="s">
        <v>588</v>
      </c>
      <c r="E153" s="11" t="s">
        <v>18</v>
      </c>
      <c r="F153" s="27" t="s">
        <v>81</v>
      </c>
      <c r="G153" s="43" t="s">
        <v>932</v>
      </c>
      <c r="R153" s="10">
        <v>1113001383</v>
      </c>
      <c r="S153" s="45">
        <v>1113001383</v>
      </c>
      <c r="T153" s="39" t="s">
        <v>265</v>
      </c>
      <c r="Y153">
        <f t="shared" si="4"/>
        <v>0</v>
      </c>
    </row>
    <row r="154" spans="1:25" ht="18.75">
      <c r="A154" s="55">
        <v>147</v>
      </c>
      <c r="B154" s="10" t="s">
        <v>589</v>
      </c>
      <c r="C154" s="11" t="s">
        <v>403</v>
      </c>
      <c r="D154" s="12" t="s">
        <v>590</v>
      </c>
      <c r="E154" s="11" t="s">
        <v>18</v>
      </c>
      <c r="F154" s="27" t="s">
        <v>119</v>
      </c>
      <c r="G154" s="43" t="s">
        <v>932</v>
      </c>
      <c r="R154" s="10">
        <v>1113001385</v>
      </c>
      <c r="S154" s="45">
        <v>1113001385</v>
      </c>
      <c r="T154" s="39" t="s">
        <v>188</v>
      </c>
      <c r="Y154">
        <f t="shared" si="4"/>
        <v>0</v>
      </c>
    </row>
    <row r="155" spans="1:25" ht="18.75">
      <c r="A155" s="55">
        <v>148</v>
      </c>
      <c r="B155" s="10" t="s">
        <v>593</v>
      </c>
      <c r="C155" s="11" t="s">
        <v>405</v>
      </c>
      <c r="D155" s="12" t="s">
        <v>594</v>
      </c>
      <c r="E155" s="11" t="s">
        <v>18</v>
      </c>
      <c r="F155" s="27" t="s">
        <v>81</v>
      </c>
      <c r="G155" s="43" t="s">
        <v>932</v>
      </c>
      <c r="R155" s="10">
        <v>1113001386</v>
      </c>
      <c r="S155" s="45">
        <v>1113001386</v>
      </c>
      <c r="T155" s="39" t="s">
        <v>190</v>
      </c>
      <c r="Y155">
        <f t="shared" si="4"/>
        <v>0</v>
      </c>
    </row>
    <row r="156" spans="1:25" ht="18.75">
      <c r="A156" s="55">
        <v>149</v>
      </c>
      <c r="B156" s="10" t="s">
        <v>863</v>
      </c>
      <c r="C156" s="11" t="s">
        <v>524</v>
      </c>
      <c r="D156" s="12" t="s">
        <v>864</v>
      </c>
      <c r="E156" s="11" t="s">
        <v>18</v>
      </c>
      <c r="F156" s="27" t="s">
        <v>19</v>
      </c>
      <c r="G156" s="43" t="s">
        <v>932</v>
      </c>
      <c r="R156" s="10">
        <v>1113001387</v>
      </c>
      <c r="S156" s="45">
        <v>1113001387</v>
      </c>
      <c r="T156" s="39" t="s">
        <v>267</v>
      </c>
      <c r="Y156">
        <f t="shared" si="4"/>
        <v>0</v>
      </c>
    </row>
    <row r="157" spans="1:25" ht="18.75">
      <c r="A157" s="55">
        <v>150</v>
      </c>
      <c r="B157" s="10" t="s">
        <v>790</v>
      </c>
      <c r="C157" s="11" t="s">
        <v>485</v>
      </c>
      <c r="D157" s="12" t="s">
        <v>791</v>
      </c>
      <c r="E157" s="11" t="s">
        <v>18</v>
      </c>
      <c r="F157" s="27" t="s">
        <v>370</v>
      </c>
      <c r="G157" s="43" t="s">
        <v>932</v>
      </c>
      <c r="R157" s="10">
        <v>1113001388</v>
      </c>
      <c r="S157" s="45">
        <v>1113001388</v>
      </c>
      <c r="T157" s="39" t="s">
        <v>350</v>
      </c>
      <c r="Y157">
        <f t="shared" si="4"/>
        <v>0</v>
      </c>
    </row>
    <row r="158" spans="1:25" ht="18.75">
      <c r="A158" s="55">
        <v>151</v>
      </c>
      <c r="B158" s="10" t="s">
        <v>602</v>
      </c>
      <c r="C158" s="11" t="s">
        <v>409</v>
      </c>
      <c r="D158" s="12" t="s">
        <v>603</v>
      </c>
      <c r="E158" s="11" t="s">
        <v>353</v>
      </c>
      <c r="F158" s="27" t="s">
        <v>54</v>
      </c>
      <c r="G158" s="43" t="s">
        <v>932</v>
      </c>
      <c r="R158" s="10">
        <v>1113001389</v>
      </c>
      <c r="S158" s="45">
        <v>1113001389</v>
      </c>
      <c r="T158" s="39" t="s">
        <v>109</v>
      </c>
      <c r="Y158">
        <f t="shared" si="4"/>
        <v>0</v>
      </c>
    </row>
    <row r="159" spans="1:25" ht="18.75">
      <c r="A159" s="55">
        <v>152</v>
      </c>
      <c r="B159" s="10" t="s">
        <v>604</v>
      </c>
      <c r="C159" s="11" t="s">
        <v>410</v>
      </c>
      <c r="D159" s="12" t="s">
        <v>168</v>
      </c>
      <c r="E159" s="11" t="s">
        <v>18</v>
      </c>
      <c r="F159" s="27" t="s">
        <v>104</v>
      </c>
      <c r="G159" s="43" t="s">
        <v>932</v>
      </c>
      <c r="R159" s="10">
        <v>1113001401</v>
      </c>
      <c r="S159" s="45">
        <v>1113001401</v>
      </c>
      <c r="T159" s="39" t="s">
        <v>111</v>
      </c>
      <c r="Y159">
        <f t="shared" si="4"/>
        <v>0</v>
      </c>
    </row>
    <row r="160" spans="1:20" s="100" customFormat="1" ht="18.75">
      <c r="A160" s="55">
        <v>153</v>
      </c>
      <c r="B160" s="10" t="s">
        <v>722</v>
      </c>
      <c r="C160" s="11" t="s">
        <v>452</v>
      </c>
      <c r="D160" s="12" t="s">
        <v>723</v>
      </c>
      <c r="E160" s="11" t="s">
        <v>18</v>
      </c>
      <c r="F160" s="27" t="s">
        <v>81</v>
      </c>
      <c r="G160" s="43" t="s">
        <v>932</v>
      </c>
      <c r="R160" s="10"/>
      <c r="S160" s="45"/>
      <c r="T160" s="39"/>
    </row>
    <row r="161" spans="1:20" s="100" customFormat="1" ht="18.75">
      <c r="A161" s="55">
        <v>154</v>
      </c>
      <c r="B161" s="10" t="s">
        <v>609</v>
      </c>
      <c r="C161" s="11" t="s">
        <v>413</v>
      </c>
      <c r="D161" s="12" t="s">
        <v>610</v>
      </c>
      <c r="E161" s="11" t="s">
        <v>353</v>
      </c>
      <c r="F161" s="27" t="s">
        <v>173</v>
      </c>
      <c r="G161" s="43" t="s">
        <v>932</v>
      </c>
      <c r="R161" s="10"/>
      <c r="S161" s="45"/>
      <c r="T161" s="39"/>
    </row>
    <row r="162" spans="1:20" s="100" customFormat="1" ht="18.75">
      <c r="A162" s="55">
        <v>155</v>
      </c>
      <c r="B162" s="10" t="s">
        <v>611</v>
      </c>
      <c r="C162" s="11" t="s">
        <v>414</v>
      </c>
      <c r="D162" s="12" t="s">
        <v>612</v>
      </c>
      <c r="E162" s="11" t="s">
        <v>353</v>
      </c>
      <c r="F162" s="27" t="s">
        <v>41</v>
      </c>
      <c r="G162" s="43" t="s">
        <v>932</v>
      </c>
      <c r="R162" s="10"/>
      <c r="S162" s="45"/>
      <c r="T162" s="39"/>
    </row>
    <row r="163" spans="1:20" s="100" customFormat="1" ht="18.75">
      <c r="A163" s="55">
        <v>156</v>
      </c>
      <c r="B163" s="10" t="s">
        <v>728</v>
      </c>
      <c r="C163" s="11" t="s">
        <v>454</v>
      </c>
      <c r="D163" s="12" t="s">
        <v>729</v>
      </c>
      <c r="E163" s="11" t="s">
        <v>353</v>
      </c>
      <c r="F163" s="27" t="s">
        <v>26</v>
      </c>
      <c r="G163" s="43" t="s">
        <v>932</v>
      </c>
      <c r="R163" s="10"/>
      <c r="S163" s="45"/>
      <c r="T163" s="39"/>
    </row>
    <row r="164" spans="1:20" s="100" customFormat="1" ht="18.75">
      <c r="A164" s="55">
        <v>157</v>
      </c>
      <c r="B164" s="10" t="s">
        <v>807</v>
      </c>
      <c r="C164" s="11" t="s">
        <v>494</v>
      </c>
      <c r="D164" s="12" t="s">
        <v>808</v>
      </c>
      <c r="E164" s="11" t="s">
        <v>18</v>
      </c>
      <c r="F164" s="27" t="s">
        <v>184</v>
      </c>
      <c r="G164" s="43" t="s">
        <v>932</v>
      </c>
      <c r="R164" s="10"/>
      <c r="S164" s="45"/>
      <c r="T164" s="39"/>
    </row>
    <row r="165" spans="1:20" s="100" customFormat="1" ht="18.75">
      <c r="A165" s="55">
        <v>158</v>
      </c>
      <c r="B165" s="10" t="s">
        <v>874</v>
      </c>
      <c r="C165" s="11" t="s">
        <v>531</v>
      </c>
      <c r="D165" s="12" t="s">
        <v>875</v>
      </c>
      <c r="E165" s="11" t="s">
        <v>18</v>
      </c>
      <c r="F165" s="27" t="s">
        <v>554</v>
      </c>
      <c r="G165" s="43" t="s">
        <v>932</v>
      </c>
      <c r="R165" s="10"/>
      <c r="S165" s="45"/>
      <c r="T165" s="39"/>
    </row>
    <row r="166" spans="1:20" s="100" customFormat="1" ht="19.5" thickBot="1">
      <c r="A166" s="57">
        <v>159</v>
      </c>
      <c r="B166" s="14" t="s">
        <v>613</v>
      </c>
      <c r="C166" s="15" t="s">
        <v>415</v>
      </c>
      <c r="D166" s="16" t="s">
        <v>614</v>
      </c>
      <c r="E166" s="15" t="s">
        <v>353</v>
      </c>
      <c r="F166" s="28" t="s">
        <v>373</v>
      </c>
      <c r="G166" s="58" t="s">
        <v>932</v>
      </c>
      <c r="R166" s="10"/>
      <c r="S166" s="45"/>
      <c r="T166" s="39"/>
    </row>
    <row r="167" ht="15.75" thickTop="1"/>
    <row r="168" spans="1:7" ht="15">
      <c r="A168" s="108" t="s">
        <v>878</v>
      </c>
      <c r="B168" s="108"/>
      <c r="C168" s="108"/>
      <c r="D168" s="108"/>
      <c r="E168" s="108"/>
      <c r="F168" s="108"/>
      <c r="G168" s="108"/>
    </row>
    <row r="169" spans="1:7" ht="15">
      <c r="A169" s="6"/>
      <c r="B169" s="6"/>
      <c r="C169" s="6"/>
      <c r="D169" s="6"/>
      <c r="E169" s="9"/>
      <c r="F169" s="26"/>
      <c r="G169" s="21"/>
    </row>
    <row r="170" spans="1:7" ht="15.75">
      <c r="A170" s="7"/>
      <c r="B170" s="7"/>
      <c r="C170" s="7"/>
      <c r="D170" s="109" t="s">
        <v>13</v>
      </c>
      <c r="E170" s="109"/>
      <c r="F170" s="109"/>
      <c r="G170" s="109"/>
    </row>
    <row r="171" spans="1:7" ht="15.75">
      <c r="A171" s="7"/>
      <c r="B171" s="7"/>
      <c r="C171" s="7"/>
      <c r="D171" s="109" t="s">
        <v>14</v>
      </c>
      <c r="E171" s="109"/>
      <c r="F171" s="109"/>
      <c r="G171" s="109"/>
    </row>
    <row r="172" spans="1:7" ht="15.75">
      <c r="A172" s="7"/>
      <c r="B172" s="7"/>
      <c r="C172" s="7"/>
      <c r="D172" s="7"/>
      <c r="E172" s="8"/>
      <c r="F172" s="29"/>
      <c r="G172" s="20"/>
    </row>
    <row r="173" spans="1:7" ht="15.75">
      <c r="A173" s="7"/>
      <c r="B173" s="7"/>
      <c r="C173" s="7"/>
      <c r="D173" s="7"/>
      <c r="E173" s="8"/>
      <c r="F173" s="29"/>
      <c r="G173" s="20"/>
    </row>
    <row r="174" spans="1:7" ht="15.75">
      <c r="A174" s="7"/>
      <c r="B174" s="7"/>
      <c r="C174" s="7"/>
      <c r="D174" s="7"/>
      <c r="E174" s="8"/>
      <c r="F174" s="29"/>
      <c r="G174" s="20"/>
    </row>
    <row r="175" spans="1:7" ht="15.75">
      <c r="A175" s="7"/>
      <c r="B175" s="7"/>
      <c r="C175" s="7"/>
      <c r="D175" s="7"/>
      <c r="E175" s="8"/>
      <c r="F175" s="29"/>
      <c r="G175" s="20"/>
    </row>
    <row r="176" spans="1:7" ht="15">
      <c r="A176" s="6"/>
      <c r="B176" s="6"/>
      <c r="C176" s="6"/>
      <c r="D176" s="6"/>
      <c r="E176" s="9"/>
      <c r="F176" s="26"/>
      <c r="G176" s="21"/>
    </row>
    <row r="177" spans="1:7" ht="15.75">
      <c r="A177" s="6"/>
      <c r="B177" s="6"/>
      <c r="C177" s="6"/>
      <c r="D177" s="109" t="s">
        <v>15</v>
      </c>
      <c r="E177" s="109"/>
      <c r="F177" s="109"/>
      <c r="G177" s="109"/>
    </row>
  </sheetData>
  <sheetProtection/>
  <mergeCells count="10">
    <mergeCell ref="A168:G168"/>
    <mergeCell ref="D170:G170"/>
    <mergeCell ref="D171:G171"/>
    <mergeCell ref="D177:G177"/>
    <mergeCell ref="A1:C1"/>
    <mergeCell ref="D1:G1"/>
    <mergeCell ref="A2:C2"/>
    <mergeCell ref="D2:G2"/>
    <mergeCell ref="A4:G4"/>
    <mergeCell ref="A5:G5"/>
  </mergeCells>
  <printOptions/>
  <pageMargins left="0.32" right="0.2" top="0.46" bottom="0.4" header="0.3" footer="0.3"/>
  <pageSetup horizontalDpi="600" verticalDpi="600" orientation="landscape" paperSize="9" r:id="rId2"/>
  <headerFoot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6"/>
  <sheetViews>
    <sheetView zoomScalePageLayoutView="0" workbookViewId="0" topLeftCell="A151">
      <selection activeCell="A1" sqref="A1:C156"/>
    </sheetView>
  </sheetViews>
  <sheetFormatPr defaultColWidth="9.140625" defaultRowHeight="15"/>
  <cols>
    <col min="1" max="1" width="12.421875" style="0" bestFit="1" customWidth="1"/>
    <col min="2" max="2" width="24.00390625" style="0" bestFit="1" customWidth="1"/>
    <col min="3" max="3" width="10.7109375" style="0" bestFit="1" customWidth="1"/>
  </cols>
  <sheetData>
    <row r="1" spans="1:3" ht="15">
      <c r="A1" s="32" t="s">
        <v>24</v>
      </c>
      <c r="B1" s="33" t="s">
        <v>25</v>
      </c>
      <c r="C1" t="s">
        <v>365</v>
      </c>
    </row>
    <row r="2" spans="1:3" ht="15">
      <c r="A2" s="32" t="s">
        <v>272</v>
      </c>
      <c r="B2" s="33" t="s">
        <v>273</v>
      </c>
      <c r="C2" t="s">
        <v>365</v>
      </c>
    </row>
    <row r="3" spans="1:3" ht="15">
      <c r="A3" s="32" t="s">
        <v>117</v>
      </c>
      <c r="B3" s="33" t="s">
        <v>118</v>
      </c>
      <c r="C3" t="s">
        <v>365</v>
      </c>
    </row>
    <row r="4" spans="1:3" ht="15">
      <c r="A4" s="32" t="s">
        <v>120</v>
      </c>
      <c r="B4" s="33" t="s">
        <v>121</v>
      </c>
      <c r="C4" t="s">
        <v>365</v>
      </c>
    </row>
    <row r="5" spans="1:3" ht="15">
      <c r="A5" s="32" t="s">
        <v>276</v>
      </c>
      <c r="B5" s="33" t="s">
        <v>277</v>
      </c>
      <c r="C5" t="s">
        <v>365</v>
      </c>
    </row>
    <row r="6" spans="1:3" ht="15">
      <c r="A6" s="34" t="s">
        <v>112</v>
      </c>
      <c r="B6" s="35" t="s">
        <v>113</v>
      </c>
      <c r="C6" t="s">
        <v>365</v>
      </c>
    </row>
    <row r="7" spans="1:3" ht="15">
      <c r="A7" s="32" t="s">
        <v>124</v>
      </c>
      <c r="B7" s="33" t="s">
        <v>125</v>
      </c>
      <c r="C7" t="s">
        <v>365</v>
      </c>
    </row>
    <row r="8" spans="1:3" ht="15">
      <c r="A8" s="32" t="s">
        <v>126</v>
      </c>
      <c r="B8" s="33" t="s">
        <v>127</v>
      </c>
      <c r="C8" t="s">
        <v>365</v>
      </c>
    </row>
    <row r="9" spans="1:3" ht="15">
      <c r="A9" s="32" t="s">
        <v>128</v>
      </c>
      <c r="B9" s="33" t="s">
        <v>129</v>
      </c>
      <c r="C9" t="s">
        <v>365</v>
      </c>
    </row>
    <row r="10" spans="1:3" ht="15">
      <c r="A10" s="32" t="s">
        <v>46</v>
      </c>
      <c r="B10" s="33" t="s">
        <v>47</v>
      </c>
      <c r="C10" t="s">
        <v>365</v>
      </c>
    </row>
    <row r="11" spans="1:3" ht="15">
      <c r="A11" s="32" t="s">
        <v>134</v>
      </c>
      <c r="B11" s="33" t="s">
        <v>135</v>
      </c>
      <c r="C11" t="s">
        <v>365</v>
      </c>
    </row>
    <row r="12" spans="1:3" ht="15">
      <c r="A12" s="32" t="s">
        <v>227</v>
      </c>
      <c r="B12" s="33" t="s">
        <v>228</v>
      </c>
      <c r="C12" t="s">
        <v>365</v>
      </c>
    </row>
    <row r="13" spans="1:3" ht="15">
      <c r="A13" s="32" t="s">
        <v>307</v>
      </c>
      <c r="B13" s="33" t="s">
        <v>308</v>
      </c>
      <c r="C13" t="s">
        <v>365</v>
      </c>
    </row>
    <row r="14" spans="1:3" ht="15">
      <c r="A14" s="32" t="s">
        <v>145</v>
      </c>
      <c r="B14" s="33" t="s">
        <v>146</v>
      </c>
      <c r="C14" t="s">
        <v>365</v>
      </c>
    </row>
    <row r="15" spans="1:3" ht="15">
      <c r="A15" s="32" t="s">
        <v>229</v>
      </c>
      <c r="B15" s="33" t="s">
        <v>230</v>
      </c>
      <c r="C15" t="s">
        <v>365</v>
      </c>
    </row>
    <row r="16" spans="1:3" ht="15">
      <c r="A16" s="32" t="s">
        <v>147</v>
      </c>
      <c r="B16" s="33" t="s">
        <v>148</v>
      </c>
      <c r="C16" t="s">
        <v>365</v>
      </c>
    </row>
    <row r="17" spans="1:3" ht="15">
      <c r="A17" s="32" t="s">
        <v>231</v>
      </c>
      <c r="B17" s="33" t="s">
        <v>232</v>
      </c>
      <c r="C17" t="s">
        <v>365</v>
      </c>
    </row>
    <row r="18" spans="1:3" ht="15">
      <c r="A18" s="32" t="s">
        <v>77</v>
      </c>
      <c r="B18" s="33" t="s">
        <v>78</v>
      </c>
      <c r="C18" t="s">
        <v>365</v>
      </c>
    </row>
    <row r="19" spans="1:3" ht="15">
      <c r="A19" s="32" t="s">
        <v>243</v>
      </c>
      <c r="B19" s="33" t="s">
        <v>244</v>
      </c>
      <c r="C19" t="s">
        <v>365</v>
      </c>
    </row>
    <row r="20" spans="1:3" ht="15">
      <c r="A20" s="32" t="s">
        <v>79</v>
      </c>
      <c r="B20" s="33" t="s">
        <v>80</v>
      </c>
      <c r="C20" t="s">
        <v>365</v>
      </c>
    </row>
    <row r="21" spans="1:3" ht="15">
      <c r="A21" s="32" t="s">
        <v>327</v>
      </c>
      <c r="B21" s="33" t="s">
        <v>328</v>
      </c>
      <c r="C21" t="s">
        <v>365</v>
      </c>
    </row>
    <row r="22" spans="1:3" ht="15">
      <c r="A22" s="32" t="s">
        <v>164</v>
      </c>
      <c r="B22" s="33" t="s">
        <v>165</v>
      </c>
      <c r="C22" t="s">
        <v>365</v>
      </c>
    </row>
    <row r="23" spans="1:3" ht="15">
      <c r="A23" s="32" t="s">
        <v>86</v>
      </c>
      <c r="B23" s="33" t="s">
        <v>87</v>
      </c>
      <c r="C23" t="s">
        <v>365</v>
      </c>
    </row>
    <row r="24" spans="1:3" ht="15">
      <c r="A24" s="32" t="s">
        <v>166</v>
      </c>
      <c r="B24" s="33" t="s">
        <v>167</v>
      </c>
      <c r="C24" t="s">
        <v>365</v>
      </c>
    </row>
    <row r="25" spans="1:3" ht="15">
      <c r="A25" s="32" t="s">
        <v>331</v>
      </c>
      <c r="B25" s="33" t="s">
        <v>332</v>
      </c>
      <c r="C25" t="s">
        <v>365</v>
      </c>
    </row>
    <row r="26" spans="1:3" ht="15">
      <c r="A26" s="32" t="s">
        <v>88</v>
      </c>
      <c r="B26" s="33" t="s">
        <v>89</v>
      </c>
      <c r="C26" t="s">
        <v>365</v>
      </c>
    </row>
    <row r="27" spans="1:3" ht="15">
      <c r="A27" s="32" t="s">
        <v>250</v>
      </c>
      <c r="B27" s="33" t="s">
        <v>251</v>
      </c>
      <c r="C27" t="s">
        <v>365</v>
      </c>
    </row>
    <row r="28" spans="1:3" ht="15">
      <c r="A28" s="32" t="s">
        <v>93</v>
      </c>
      <c r="B28" s="33" t="s">
        <v>357</v>
      </c>
      <c r="C28" t="s">
        <v>365</v>
      </c>
    </row>
    <row r="29" spans="1:3" ht="15">
      <c r="A29" s="32" t="s">
        <v>178</v>
      </c>
      <c r="B29" s="33" t="s">
        <v>179</v>
      </c>
      <c r="C29" t="s">
        <v>365</v>
      </c>
    </row>
    <row r="30" spans="1:3" ht="15">
      <c r="A30" s="32" t="s">
        <v>256</v>
      </c>
      <c r="B30" s="33" t="s">
        <v>257</v>
      </c>
      <c r="C30" t="s">
        <v>365</v>
      </c>
    </row>
    <row r="31" spans="1:3" ht="15">
      <c r="A31" s="32" t="s">
        <v>341</v>
      </c>
      <c r="B31" s="33" t="s">
        <v>342</v>
      </c>
      <c r="C31" t="s">
        <v>365</v>
      </c>
    </row>
    <row r="32" spans="1:3" ht="15.75" thickBot="1">
      <c r="A32" s="36" t="s">
        <v>105</v>
      </c>
      <c r="B32" s="37" t="s">
        <v>106</v>
      </c>
      <c r="C32" t="s">
        <v>365</v>
      </c>
    </row>
    <row r="33" spans="1:3" ht="19.5" thickTop="1">
      <c r="A33" s="38" t="s">
        <v>30</v>
      </c>
      <c r="B33" s="39" t="s">
        <v>31</v>
      </c>
      <c r="C33" s="43" t="s">
        <v>366</v>
      </c>
    </row>
    <row r="34" spans="1:3" ht="18.75">
      <c r="A34" s="38" t="s">
        <v>42</v>
      </c>
      <c r="B34" s="39" t="s">
        <v>43</v>
      </c>
      <c r="C34" s="43" t="s">
        <v>366</v>
      </c>
    </row>
    <row r="35" spans="1:3" ht="18.75">
      <c r="A35" s="38" t="s">
        <v>130</v>
      </c>
      <c r="B35" s="39" t="s">
        <v>131</v>
      </c>
      <c r="C35" s="43" t="s">
        <v>366</v>
      </c>
    </row>
    <row r="36" spans="1:3" ht="18.75">
      <c r="A36" s="38" t="s">
        <v>212</v>
      </c>
      <c r="B36" s="39" t="s">
        <v>213</v>
      </c>
      <c r="C36" s="43" t="s">
        <v>366</v>
      </c>
    </row>
    <row r="37" spans="1:3" ht="18.75">
      <c r="A37" s="38" t="s">
        <v>48</v>
      </c>
      <c r="B37" s="39" t="s">
        <v>49</v>
      </c>
      <c r="C37" s="43" t="s">
        <v>366</v>
      </c>
    </row>
    <row r="38" spans="1:3" ht="18.75">
      <c r="A38" s="38" t="s">
        <v>137</v>
      </c>
      <c r="B38" s="39" t="s">
        <v>138</v>
      </c>
      <c r="C38" s="43" t="s">
        <v>366</v>
      </c>
    </row>
    <row r="39" spans="1:3" ht="18.75">
      <c r="A39" s="40" t="s">
        <v>16</v>
      </c>
      <c r="B39" s="39" t="s">
        <v>17</v>
      </c>
      <c r="C39" s="43" t="s">
        <v>366</v>
      </c>
    </row>
    <row r="40" spans="1:3" ht="18.75">
      <c r="A40" s="38" t="s">
        <v>298</v>
      </c>
      <c r="B40" s="39" t="s">
        <v>299</v>
      </c>
      <c r="C40" s="43" t="s">
        <v>366</v>
      </c>
    </row>
    <row r="41" spans="1:3" ht="18.75">
      <c r="A41" s="38" t="s">
        <v>59</v>
      </c>
      <c r="B41" s="39" t="s">
        <v>60</v>
      </c>
      <c r="C41" s="43" t="s">
        <v>366</v>
      </c>
    </row>
    <row r="42" spans="1:3" ht="18.75">
      <c r="A42" s="38" t="s">
        <v>61</v>
      </c>
      <c r="B42" s="39" t="s">
        <v>62</v>
      </c>
      <c r="C42" s="43" t="s">
        <v>366</v>
      </c>
    </row>
    <row r="43" spans="1:3" ht="18.75">
      <c r="A43" s="38" t="s">
        <v>225</v>
      </c>
      <c r="B43" s="39" t="s">
        <v>226</v>
      </c>
      <c r="C43" s="43" t="s">
        <v>366</v>
      </c>
    </row>
    <row r="44" spans="1:3" ht="18.75">
      <c r="A44" s="38" t="s">
        <v>305</v>
      </c>
      <c r="B44" s="39" t="s">
        <v>306</v>
      </c>
      <c r="C44" s="43" t="s">
        <v>366</v>
      </c>
    </row>
    <row r="45" spans="1:3" ht="18.75">
      <c r="A45" s="38" t="s">
        <v>314</v>
      </c>
      <c r="B45" s="39" t="s">
        <v>315</v>
      </c>
      <c r="C45" s="43" t="s">
        <v>366</v>
      </c>
    </row>
    <row r="46" spans="1:3" ht="18.75">
      <c r="A46" s="38" t="s">
        <v>67</v>
      </c>
      <c r="B46" s="39" t="s">
        <v>68</v>
      </c>
      <c r="C46" s="43" t="s">
        <v>366</v>
      </c>
    </row>
    <row r="47" spans="1:3" ht="18.75">
      <c r="A47" s="38" t="s">
        <v>316</v>
      </c>
      <c r="B47" s="39" t="s">
        <v>317</v>
      </c>
      <c r="C47" s="43" t="s">
        <v>366</v>
      </c>
    </row>
    <row r="48" spans="1:3" ht="18.75">
      <c r="A48" s="38" t="s">
        <v>69</v>
      </c>
      <c r="B48" s="39" t="s">
        <v>363</v>
      </c>
      <c r="C48" s="43" t="s">
        <v>366</v>
      </c>
    </row>
    <row r="49" spans="1:3" ht="18.75">
      <c r="A49" s="38" t="s">
        <v>153</v>
      </c>
      <c r="B49" s="39" t="s">
        <v>154</v>
      </c>
      <c r="C49" s="43" t="s">
        <v>366</v>
      </c>
    </row>
    <row r="50" spans="1:3" ht="18.75">
      <c r="A50" s="38" t="s">
        <v>237</v>
      </c>
      <c r="B50" s="39" t="s">
        <v>238</v>
      </c>
      <c r="C50" s="43" t="s">
        <v>366</v>
      </c>
    </row>
    <row r="51" spans="1:3" ht="18.75">
      <c r="A51" s="38" t="s">
        <v>318</v>
      </c>
      <c r="B51" s="39" t="s">
        <v>319</v>
      </c>
      <c r="C51" s="43" t="s">
        <v>366</v>
      </c>
    </row>
    <row r="52" spans="1:3" ht="18.75">
      <c r="A52" s="38" t="s">
        <v>71</v>
      </c>
      <c r="B52" s="39" t="s">
        <v>72</v>
      </c>
      <c r="C52" s="43" t="s">
        <v>366</v>
      </c>
    </row>
    <row r="53" spans="1:3" ht="18.75">
      <c r="A53" s="38" t="s">
        <v>241</v>
      </c>
      <c r="B53" s="39" t="s">
        <v>242</v>
      </c>
      <c r="C53" s="43" t="s">
        <v>366</v>
      </c>
    </row>
    <row r="54" spans="1:3" ht="18.75">
      <c r="A54" s="38" t="s">
        <v>322</v>
      </c>
      <c r="B54" s="39" t="s">
        <v>323</v>
      </c>
      <c r="C54" s="43" t="s">
        <v>366</v>
      </c>
    </row>
    <row r="55" spans="1:3" ht="18.75">
      <c r="A55" s="38" t="s">
        <v>246</v>
      </c>
      <c r="B55" s="39" t="s">
        <v>247</v>
      </c>
      <c r="C55" s="43" t="s">
        <v>366</v>
      </c>
    </row>
    <row r="56" spans="1:3" ht="18.75">
      <c r="A56" s="38" t="s">
        <v>169</v>
      </c>
      <c r="B56" s="39" t="s">
        <v>170</v>
      </c>
      <c r="C56" s="43" t="s">
        <v>366</v>
      </c>
    </row>
    <row r="57" spans="1:3" ht="18.75">
      <c r="A57" s="38" t="s">
        <v>171</v>
      </c>
      <c r="B57" s="39" t="s">
        <v>172</v>
      </c>
      <c r="C57" s="43" t="s">
        <v>366</v>
      </c>
    </row>
    <row r="58" spans="1:3" ht="18.75">
      <c r="A58" s="38" t="s">
        <v>174</v>
      </c>
      <c r="B58" s="39" t="s">
        <v>94</v>
      </c>
      <c r="C58" s="43" t="s">
        <v>366</v>
      </c>
    </row>
    <row r="59" spans="1:3" ht="18.75">
      <c r="A59" s="38" t="s">
        <v>180</v>
      </c>
      <c r="B59" s="39" t="s">
        <v>181</v>
      </c>
      <c r="C59" s="43" t="s">
        <v>366</v>
      </c>
    </row>
    <row r="60" spans="1:3" ht="18.75">
      <c r="A60" s="38" t="s">
        <v>258</v>
      </c>
      <c r="B60" s="39" t="s">
        <v>259</v>
      </c>
      <c r="C60" s="43" t="s">
        <v>366</v>
      </c>
    </row>
    <row r="61" spans="1:3" ht="18.75">
      <c r="A61" s="38" t="s">
        <v>262</v>
      </c>
      <c r="B61" s="39" t="s">
        <v>263</v>
      </c>
      <c r="C61" s="43" t="s">
        <v>366</v>
      </c>
    </row>
    <row r="62" spans="1:3" ht="18.75">
      <c r="A62" s="38" t="s">
        <v>345</v>
      </c>
      <c r="B62" s="39" t="s">
        <v>346</v>
      </c>
      <c r="C62" s="43" t="s">
        <v>366</v>
      </c>
    </row>
    <row r="63" spans="1:3" ht="18.75">
      <c r="A63" s="38" t="s">
        <v>347</v>
      </c>
      <c r="B63" s="39" t="s">
        <v>348</v>
      </c>
      <c r="C63" s="43" t="s">
        <v>366</v>
      </c>
    </row>
    <row r="64" spans="1:3" ht="18.75">
      <c r="A64" s="38" t="s">
        <v>264</v>
      </c>
      <c r="B64" s="39" t="s">
        <v>265</v>
      </c>
      <c r="C64" s="43" t="s">
        <v>366</v>
      </c>
    </row>
    <row r="65" spans="1:3" ht="18.75">
      <c r="A65" s="38" t="s">
        <v>187</v>
      </c>
      <c r="B65" s="39" t="s">
        <v>188</v>
      </c>
      <c r="C65" s="43" t="s">
        <v>366</v>
      </c>
    </row>
    <row r="66" spans="1:3" ht="19.5" thickBot="1">
      <c r="A66" s="41" t="s">
        <v>268</v>
      </c>
      <c r="B66" s="42" t="s">
        <v>269</v>
      </c>
      <c r="C66" s="43" t="s">
        <v>366</v>
      </c>
    </row>
    <row r="67" spans="1:3" ht="19.5" thickTop="1">
      <c r="A67" s="38" t="s">
        <v>270</v>
      </c>
      <c r="B67" s="39" t="s">
        <v>271</v>
      </c>
      <c r="C67" s="43" t="s">
        <v>367</v>
      </c>
    </row>
    <row r="68" spans="1:3" ht="18.75">
      <c r="A68" s="38" t="s">
        <v>27</v>
      </c>
      <c r="B68" s="39" t="s">
        <v>28</v>
      </c>
      <c r="C68" s="43" t="s">
        <v>367</v>
      </c>
    </row>
    <row r="69" spans="1:3" ht="18.75">
      <c r="A69" s="38" t="s">
        <v>202</v>
      </c>
      <c r="B69" s="39" t="s">
        <v>203</v>
      </c>
      <c r="C69" s="43" t="s">
        <v>367</v>
      </c>
    </row>
    <row r="70" spans="1:3" ht="18.75">
      <c r="A70" s="38" t="s">
        <v>122</v>
      </c>
      <c r="B70" s="39" t="s">
        <v>123</v>
      </c>
      <c r="C70" s="43" t="s">
        <v>367</v>
      </c>
    </row>
    <row r="71" spans="1:3" ht="18.75">
      <c r="A71" s="38" t="s">
        <v>204</v>
      </c>
      <c r="B71" s="39" t="s">
        <v>205</v>
      </c>
      <c r="C71" s="43" t="s">
        <v>367</v>
      </c>
    </row>
    <row r="72" spans="1:3" ht="18.75">
      <c r="A72" s="38" t="s">
        <v>280</v>
      </c>
      <c r="B72" s="39" t="s">
        <v>281</v>
      </c>
      <c r="C72" s="43" t="s">
        <v>367</v>
      </c>
    </row>
    <row r="73" spans="1:3" ht="18.75">
      <c r="A73" s="40" t="s">
        <v>37</v>
      </c>
      <c r="B73" s="39" t="s">
        <v>38</v>
      </c>
      <c r="C73" s="43" t="s">
        <v>367</v>
      </c>
    </row>
    <row r="74" spans="1:3" ht="18.75">
      <c r="A74" s="38" t="s">
        <v>283</v>
      </c>
      <c r="B74" s="39" t="s">
        <v>284</v>
      </c>
      <c r="C74" s="43" t="s">
        <v>367</v>
      </c>
    </row>
    <row r="75" spans="1:3" ht="18.75">
      <c r="A75" s="38" t="s">
        <v>285</v>
      </c>
      <c r="B75" s="39" t="s">
        <v>286</v>
      </c>
      <c r="C75" s="43" t="s">
        <v>367</v>
      </c>
    </row>
    <row r="76" spans="1:3" ht="18.75">
      <c r="A76" s="38" t="s">
        <v>208</v>
      </c>
      <c r="B76" s="39" t="s">
        <v>209</v>
      </c>
      <c r="C76" s="43" t="s">
        <v>367</v>
      </c>
    </row>
    <row r="77" spans="1:3" ht="18.75">
      <c r="A77" s="38" t="s">
        <v>215</v>
      </c>
      <c r="B77" s="39" t="s">
        <v>216</v>
      </c>
      <c r="C77" s="43" t="s">
        <v>367</v>
      </c>
    </row>
    <row r="78" spans="1:3" ht="18.75">
      <c r="A78" s="38" t="s">
        <v>217</v>
      </c>
      <c r="B78" s="39" t="s">
        <v>218</v>
      </c>
      <c r="C78" s="43" t="s">
        <v>367</v>
      </c>
    </row>
    <row r="79" spans="1:3" ht="18.75">
      <c r="A79" s="38" t="s">
        <v>295</v>
      </c>
      <c r="B79" s="39" t="s">
        <v>53</v>
      </c>
      <c r="C79" s="43" t="s">
        <v>367</v>
      </c>
    </row>
    <row r="80" spans="1:3" ht="18.75">
      <c r="A80" s="38" t="s">
        <v>296</v>
      </c>
      <c r="B80" s="39" t="s">
        <v>297</v>
      </c>
      <c r="C80" s="43" t="s">
        <v>367</v>
      </c>
    </row>
    <row r="81" spans="1:3" ht="18.75">
      <c r="A81" s="38" t="s">
        <v>141</v>
      </c>
      <c r="B81" s="39" t="s">
        <v>142</v>
      </c>
      <c r="C81" s="43" t="s">
        <v>367</v>
      </c>
    </row>
    <row r="82" spans="1:3" ht="18.75">
      <c r="A82" s="38" t="s">
        <v>143</v>
      </c>
      <c r="B82" s="39" t="s">
        <v>144</v>
      </c>
      <c r="C82" s="43" t="s">
        <v>367</v>
      </c>
    </row>
    <row r="83" spans="1:3" ht="18.75">
      <c r="A83" s="38" t="s">
        <v>309</v>
      </c>
      <c r="B83" s="39" t="s">
        <v>310</v>
      </c>
      <c r="C83" s="43" t="s">
        <v>367</v>
      </c>
    </row>
    <row r="84" spans="1:3" ht="18.75">
      <c r="A84" s="38" t="s">
        <v>312</v>
      </c>
      <c r="B84" s="39" t="s">
        <v>313</v>
      </c>
      <c r="C84" s="43" t="s">
        <v>367</v>
      </c>
    </row>
    <row r="85" spans="1:3" ht="18.75">
      <c r="A85" s="38" t="s">
        <v>149</v>
      </c>
      <c r="B85" s="39" t="s">
        <v>150</v>
      </c>
      <c r="C85" s="43" t="s">
        <v>367</v>
      </c>
    </row>
    <row r="86" spans="1:3" ht="18.75">
      <c r="A86" s="38" t="s">
        <v>233</v>
      </c>
      <c r="B86" s="39" t="s">
        <v>234</v>
      </c>
      <c r="C86" s="43" t="s">
        <v>367</v>
      </c>
    </row>
    <row r="87" spans="1:3" ht="18.75">
      <c r="A87" s="38" t="s">
        <v>320</v>
      </c>
      <c r="B87" s="39" t="s">
        <v>321</v>
      </c>
      <c r="C87" s="43" t="s">
        <v>367</v>
      </c>
    </row>
    <row r="88" spans="1:3" ht="18.75">
      <c r="A88" s="38" t="s">
        <v>157</v>
      </c>
      <c r="B88" s="39" t="s">
        <v>158</v>
      </c>
      <c r="C88" s="43" t="s">
        <v>367</v>
      </c>
    </row>
    <row r="89" spans="1:3" ht="18.75">
      <c r="A89" s="38" t="s">
        <v>159</v>
      </c>
      <c r="B89" s="39" t="s">
        <v>160</v>
      </c>
      <c r="C89" s="43" t="s">
        <v>367</v>
      </c>
    </row>
    <row r="90" spans="1:3" ht="18.75">
      <c r="A90" s="38" t="s">
        <v>326</v>
      </c>
      <c r="B90" s="39" t="s">
        <v>80</v>
      </c>
      <c r="C90" s="43" t="s">
        <v>367</v>
      </c>
    </row>
    <row r="91" spans="1:3" ht="18.75">
      <c r="A91" s="38" t="s">
        <v>248</v>
      </c>
      <c r="B91" s="39" t="s">
        <v>249</v>
      </c>
      <c r="C91" s="43" t="s">
        <v>367</v>
      </c>
    </row>
    <row r="92" spans="1:3" ht="18.75">
      <c r="A92" s="38" t="s">
        <v>91</v>
      </c>
      <c r="B92" s="39" t="s">
        <v>92</v>
      </c>
      <c r="C92" s="43" t="s">
        <v>367</v>
      </c>
    </row>
    <row r="93" spans="1:3" ht="18.75">
      <c r="A93" s="38" t="s">
        <v>335</v>
      </c>
      <c r="B93" s="39" t="s">
        <v>336</v>
      </c>
      <c r="C93" s="43" t="s">
        <v>367</v>
      </c>
    </row>
    <row r="94" spans="1:3" ht="18.75">
      <c r="A94" s="38" t="s">
        <v>176</v>
      </c>
      <c r="B94" s="39" t="s">
        <v>177</v>
      </c>
      <c r="C94" s="43" t="s">
        <v>367</v>
      </c>
    </row>
    <row r="95" spans="1:3" ht="18.75">
      <c r="A95" s="38" t="s">
        <v>339</v>
      </c>
      <c r="B95" s="39" t="s">
        <v>340</v>
      </c>
      <c r="C95" s="43" t="s">
        <v>367</v>
      </c>
    </row>
    <row r="96" spans="1:3" ht="18.75">
      <c r="A96" s="38" t="s">
        <v>97</v>
      </c>
      <c r="B96" s="39" t="s">
        <v>98</v>
      </c>
      <c r="C96" s="43" t="s">
        <v>367</v>
      </c>
    </row>
    <row r="97" spans="1:3" ht="18.75">
      <c r="A97" s="38" t="s">
        <v>99</v>
      </c>
      <c r="B97" s="39" t="s">
        <v>100</v>
      </c>
      <c r="C97" s="43" t="s">
        <v>367</v>
      </c>
    </row>
    <row r="98" spans="1:3" ht="18.75">
      <c r="A98" s="38" t="s">
        <v>260</v>
      </c>
      <c r="B98" s="39" t="s">
        <v>261</v>
      </c>
      <c r="C98" s="43" t="s">
        <v>367</v>
      </c>
    </row>
    <row r="99" spans="1:3" ht="19.5" thickBot="1">
      <c r="A99" s="41" t="s">
        <v>266</v>
      </c>
      <c r="B99" s="42" t="s">
        <v>267</v>
      </c>
      <c r="C99" s="43" t="s">
        <v>367</v>
      </c>
    </row>
    <row r="100" spans="1:3" ht="19.5" thickTop="1">
      <c r="A100" s="38" t="s">
        <v>193</v>
      </c>
      <c r="B100" s="39" t="s">
        <v>194</v>
      </c>
      <c r="C100" s="44" t="s">
        <v>368</v>
      </c>
    </row>
    <row r="101" spans="1:3" ht="18.75">
      <c r="A101" s="38" t="s">
        <v>195</v>
      </c>
      <c r="B101" s="39" t="s">
        <v>196</v>
      </c>
      <c r="C101" s="44" t="s">
        <v>368</v>
      </c>
    </row>
    <row r="102" spans="1:3" ht="18.75">
      <c r="A102" s="38" t="s">
        <v>114</v>
      </c>
      <c r="B102" s="39" t="s">
        <v>115</v>
      </c>
      <c r="C102" s="44" t="s">
        <v>368</v>
      </c>
    </row>
    <row r="103" spans="1:3" ht="18.75">
      <c r="A103" s="38" t="s">
        <v>199</v>
      </c>
      <c r="B103" s="39" t="s">
        <v>200</v>
      </c>
      <c r="C103" s="44" t="s">
        <v>368</v>
      </c>
    </row>
    <row r="104" spans="1:3" ht="18.75">
      <c r="A104" s="38" t="s">
        <v>35</v>
      </c>
      <c r="B104" s="39" t="s">
        <v>36</v>
      </c>
      <c r="C104" s="44" t="s">
        <v>368</v>
      </c>
    </row>
    <row r="105" spans="1:3" ht="18.75">
      <c r="A105" s="38" t="s">
        <v>206</v>
      </c>
      <c r="B105" s="39" t="s">
        <v>207</v>
      </c>
      <c r="C105" s="44" t="s">
        <v>368</v>
      </c>
    </row>
    <row r="106" spans="1:3" ht="18.75">
      <c r="A106" s="40" t="s">
        <v>39</v>
      </c>
      <c r="B106" s="39" t="s">
        <v>40</v>
      </c>
      <c r="C106" s="44" t="s">
        <v>368</v>
      </c>
    </row>
    <row r="107" spans="1:3" ht="18.75">
      <c r="A107" s="38" t="s">
        <v>287</v>
      </c>
      <c r="B107" s="39" t="s">
        <v>288</v>
      </c>
      <c r="C107" s="44" t="s">
        <v>368</v>
      </c>
    </row>
    <row r="108" spans="1:3" ht="18.75">
      <c r="A108" s="38" t="s">
        <v>44</v>
      </c>
      <c r="B108" s="39" t="s">
        <v>45</v>
      </c>
      <c r="C108" s="44" t="s">
        <v>368</v>
      </c>
    </row>
    <row r="109" spans="1:3" ht="18.75">
      <c r="A109" s="38" t="s">
        <v>210</v>
      </c>
      <c r="B109" s="39" t="s">
        <v>211</v>
      </c>
      <c r="C109" s="44" t="s">
        <v>368</v>
      </c>
    </row>
    <row r="110" spans="1:3" ht="18.75">
      <c r="A110" s="38" t="s">
        <v>289</v>
      </c>
      <c r="B110" s="39" t="s">
        <v>290</v>
      </c>
      <c r="C110" s="44" t="s">
        <v>368</v>
      </c>
    </row>
    <row r="111" spans="1:3" ht="18.75">
      <c r="A111" s="38" t="s">
        <v>291</v>
      </c>
      <c r="B111" s="39" t="s">
        <v>292</v>
      </c>
      <c r="C111" s="44" t="s">
        <v>368</v>
      </c>
    </row>
    <row r="112" spans="1:3" ht="18.75">
      <c r="A112" s="38" t="s">
        <v>293</v>
      </c>
      <c r="B112" s="39" t="s">
        <v>294</v>
      </c>
      <c r="C112" s="44" t="s">
        <v>368</v>
      </c>
    </row>
    <row r="113" spans="1:3" ht="18.75">
      <c r="A113" s="38" t="s">
        <v>50</v>
      </c>
      <c r="B113" s="39" t="s">
        <v>51</v>
      </c>
      <c r="C113" s="44" t="s">
        <v>368</v>
      </c>
    </row>
    <row r="114" spans="1:3" ht="18.75">
      <c r="A114" s="38" t="s">
        <v>52</v>
      </c>
      <c r="B114" s="39" t="s">
        <v>53</v>
      </c>
      <c r="C114" s="44" t="s">
        <v>368</v>
      </c>
    </row>
    <row r="115" spans="1:3" ht="18.75">
      <c r="A115" s="38" t="s">
        <v>219</v>
      </c>
      <c r="B115" s="39" t="s">
        <v>220</v>
      </c>
      <c r="C115" s="44" t="s">
        <v>368</v>
      </c>
    </row>
    <row r="116" spans="1:3" ht="18.75">
      <c r="A116" s="38" t="s">
        <v>55</v>
      </c>
      <c r="B116" s="39" t="s">
        <v>56</v>
      </c>
      <c r="C116" s="44" t="s">
        <v>368</v>
      </c>
    </row>
    <row r="117" spans="1:3" ht="18.75">
      <c r="A117" s="38" t="s">
        <v>221</v>
      </c>
      <c r="B117" s="39" t="s">
        <v>222</v>
      </c>
      <c r="C117" s="44" t="s">
        <v>368</v>
      </c>
    </row>
    <row r="118" spans="1:3" ht="18.75">
      <c r="A118" s="38" t="s">
        <v>57</v>
      </c>
      <c r="B118" s="39" t="s">
        <v>58</v>
      </c>
      <c r="C118" s="44" t="s">
        <v>368</v>
      </c>
    </row>
    <row r="119" spans="1:3" ht="18.75">
      <c r="A119" s="38" t="s">
        <v>223</v>
      </c>
      <c r="B119" s="39" t="s">
        <v>224</v>
      </c>
      <c r="C119" s="44" t="s">
        <v>368</v>
      </c>
    </row>
    <row r="120" spans="1:3" ht="18.75">
      <c r="A120" s="38" t="s">
        <v>303</v>
      </c>
      <c r="B120" s="39" t="s">
        <v>304</v>
      </c>
      <c r="C120" s="44" t="s">
        <v>368</v>
      </c>
    </row>
    <row r="121" spans="1:3" ht="18.75">
      <c r="A121" s="38" t="s">
        <v>65</v>
      </c>
      <c r="B121" s="39" t="s">
        <v>66</v>
      </c>
      <c r="C121" s="44" t="s">
        <v>368</v>
      </c>
    </row>
    <row r="122" spans="1:3" ht="18.75">
      <c r="A122" s="38" t="s">
        <v>151</v>
      </c>
      <c r="B122" s="39" t="s">
        <v>152</v>
      </c>
      <c r="C122" s="44" t="s">
        <v>368</v>
      </c>
    </row>
    <row r="123" spans="1:3" ht="18.75">
      <c r="A123" s="38" t="s">
        <v>235</v>
      </c>
      <c r="B123" s="39" t="s">
        <v>236</v>
      </c>
      <c r="C123" s="44" t="s">
        <v>368</v>
      </c>
    </row>
    <row r="124" spans="1:3" ht="18.75">
      <c r="A124" s="38" t="s">
        <v>155</v>
      </c>
      <c r="B124" s="39" t="s">
        <v>156</v>
      </c>
      <c r="C124" s="44" t="s">
        <v>368</v>
      </c>
    </row>
    <row r="125" spans="1:3" ht="18.75">
      <c r="A125" s="38" t="s">
        <v>239</v>
      </c>
      <c r="B125" s="39" t="s">
        <v>240</v>
      </c>
      <c r="C125" s="44" t="s">
        <v>368</v>
      </c>
    </row>
    <row r="126" spans="1:3" ht="18.75">
      <c r="A126" s="38" t="s">
        <v>75</v>
      </c>
      <c r="B126" s="39" t="s">
        <v>76</v>
      </c>
      <c r="C126" s="44" t="s">
        <v>368</v>
      </c>
    </row>
    <row r="127" spans="1:3" ht="18.75">
      <c r="A127" s="38" t="s">
        <v>245</v>
      </c>
      <c r="B127" s="39" t="s">
        <v>364</v>
      </c>
      <c r="C127" s="44" t="s">
        <v>368</v>
      </c>
    </row>
    <row r="128" spans="1:3" ht="18.75">
      <c r="A128" s="38" t="s">
        <v>329</v>
      </c>
      <c r="B128" s="39" t="s">
        <v>330</v>
      </c>
      <c r="C128" s="44" t="s">
        <v>368</v>
      </c>
    </row>
    <row r="129" spans="1:3" ht="18.75">
      <c r="A129" s="38" t="s">
        <v>95</v>
      </c>
      <c r="B129" s="39" t="s">
        <v>96</v>
      </c>
      <c r="C129" s="44" t="s">
        <v>368</v>
      </c>
    </row>
    <row r="130" spans="1:3" ht="18.75">
      <c r="A130" s="38" t="s">
        <v>337</v>
      </c>
      <c r="B130" s="39" t="s">
        <v>338</v>
      </c>
      <c r="C130" s="44" t="s">
        <v>368</v>
      </c>
    </row>
    <row r="131" spans="1:3" ht="18.75">
      <c r="A131" s="38" t="s">
        <v>343</v>
      </c>
      <c r="B131" s="39" t="s">
        <v>344</v>
      </c>
      <c r="C131" s="44" t="s">
        <v>368</v>
      </c>
    </row>
    <row r="132" spans="1:3" ht="19.5" thickBot="1">
      <c r="A132" s="41" t="s">
        <v>182</v>
      </c>
      <c r="B132" s="42" t="s">
        <v>183</v>
      </c>
      <c r="C132" s="44" t="s">
        <v>368</v>
      </c>
    </row>
    <row r="133" spans="1:3" ht="19.5" thickTop="1">
      <c r="A133" s="38" t="s">
        <v>21</v>
      </c>
      <c r="B133" s="39" t="s">
        <v>22</v>
      </c>
      <c r="C133" s="44" t="s">
        <v>369</v>
      </c>
    </row>
    <row r="134" spans="1:3" ht="18.75">
      <c r="A134" s="38" t="s">
        <v>197</v>
      </c>
      <c r="B134" s="39" t="s">
        <v>198</v>
      </c>
      <c r="C134" s="44" t="s">
        <v>369</v>
      </c>
    </row>
    <row r="135" spans="1:3" ht="18.75">
      <c r="A135" s="38" t="s">
        <v>274</v>
      </c>
      <c r="B135" s="39" t="s">
        <v>275</v>
      </c>
      <c r="C135" s="44" t="s">
        <v>369</v>
      </c>
    </row>
    <row r="136" spans="1:3" ht="18.75">
      <c r="A136" s="38" t="s">
        <v>32</v>
      </c>
      <c r="B136" s="39" t="s">
        <v>33</v>
      </c>
      <c r="C136" s="44" t="s">
        <v>369</v>
      </c>
    </row>
    <row r="137" spans="1:3" ht="18.75">
      <c r="A137" s="38" t="s">
        <v>278</v>
      </c>
      <c r="B137" s="39" t="s">
        <v>279</v>
      </c>
      <c r="C137" s="44" t="s">
        <v>369</v>
      </c>
    </row>
    <row r="138" spans="1:3" ht="18.75">
      <c r="A138" s="38" t="s">
        <v>132</v>
      </c>
      <c r="B138" s="39" t="s">
        <v>133</v>
      </c>
      <c r="C138" s="44" t="s">
        <v>369</v>
      </c>
    </row>
    <row r="139" spans="1:3" ht="18.75">
      <c r="A139" s="38" t="s">
        <v>301</v>
      </c>
      <c r="B139" s="39" t="s">
        <v>302</v>
      </c>
      <c r="C139" s="44" t="s">
        <v>369</v>
      </c>
    </row>
    <row r="140" spans="1:3" ht="18.75">
      <c r="A140" s="38" t="s">
        <v>139</v>
      </c>
      <c r="B140" s="39" t="s">
        <v>140</v>
      </c>
      <c r="C140" s="44" t="s">
        <v>369</v>
      </c>
    </row>
    <row r="141" spans="1:3" ht="18.75">
      <c r="A141" s="38" t="s">
        <v>63</v>
      </c>
      <c r="B141" s="39" t="s">
        <v>64</v>
      </c>
      <c r="C141" s="44" t="s">
        <v>369</v>
      </c>
    </row>
    <row r="142" spans="1:3" ht="18.75">
      <c r="A142" s="38" t="s">
        <v>73</v>
      </c>
      <c r="B142" s="39" t="s">
        <v>74</v>
      </c>
      <c r="C142" s="44" t="s">
        <v>369</v>
      </c>
    </row>
    <row r="143" spans="1:3" ht="18.75">
      <c r="A143" s="38" t="s">
        <v>325</v>
      </c>
      <c r="B143" s="39" t="s">
        <v>358</v>
      </c>
      <c r="C143" s="44" t="s">
        <v>369</v>
      </c>
    </row>
    <row r="144" spans="1:3" ht="18.75">
      <c r="A144" s="38" t="s">
        <v>162</v>
      </c>
      <c r="B144" s="39" t="s">
        <v>163</v>
      </c>
      <c r="C144" s="44" t="s">
        <v>369</v>
      </c>
    </row>
    <row r="145" spans="1:3" ht="18.75">
      <c r="A145" s="38" t="s">
        <v>82</v>
      </c>
      <c r="B145" s="39" t="s">
        <v>83</v>
      </c>
      <c r="C145" s="44" t="s">
        <v>369</v>
      </c>
    </row>
    <row r="146" spans="1:3" ht="18.75">
      <c r="A146" s="38" t="s">
        <v>252</v>
      </c>
      <c r="B146" s="39" t="s">
        <v>253</v>
      </c>
      <c r="C146" s="44" t="s">
        <v>369</v>
      </c>
    </row>
    <row r="147" spans="1:3" ht="18.75">
      <c r="A147" s="38" t="s">
        <v>333</v>
      </c>
      <c r="B147" s="39" t="s">
        <v>334</v>
      </c>
      <c r="C147" s="44" t="s">
        <v>369</v>
      </c>
    </row>
    <row r="148" spans="1:3" ht="18.75">
      <c r="A148" s="38" t="s">
        <v>254</v>
      </c>
      <c r="B148" s="39" t="s">
        <v>255</v>
      </c>
      <c r="C148" s="44" t="s">
        <v>369</v>
      </c>
    </row>
    <row r="149" spans="1:3" ht="18.75">
      <c r="A149" s="38" t="s">
        <v>102</v>
      </c>
      <c r="B149" s="39" t="s">
        <v>103</v>
      </c>
      <c r="C149" s="44" t="s">
        <v>369</v>
      </c>
    </row>
    <row r="150" spans="1:3" ht="18.75">
      <c r="A150" s="38" t="s">
        <v>185</v>
      </c>
      <c r="B150" s="39" t="s">
        <v>186</v>
      </c>
      <c r="C150" s="44" t="s">
        <v>369</v>
      </c>
    </row>
    <row r="151" spans="1:3" ht="18.75">
      <c r="A151" s="38" t="s">
        <v>189</v>
      </c>
      <c r="B151" s="39" t="s">
        <v>190</v>
      </c>
      <c r="C151" s="44" t="s">
        <v>369</v>
      </c>
    </row>
    <row r="152" spans="1:3" ht="18.75">
      <c r="A152" s="38" t="s">
        <v>349</v>
      </c>
      <c r="B152" s="39" t="s">
        <v>350</v>
      </c>
      <c r="C152" s="44" t="s">
        <v>369</v>
      </c>
    </row>
    <row r="153" spans="1:3" ht="18.75">
      <c r="A153" s="38" t="s">
        <v>108</v>
      </c>
      <c r="B153" s="39" t="s">
        <v>109</v>
      </c>
      <c r="C153" s="44" t="s">
        <v>369</v>
      </c>
    </row>
    <row r="154" spans="1:3" ht="18.75">
      <c r="A154" s="38" t="s">
        <v>110</v>
      </c>
      <c r="B154" s="39" t="s">
        <v>111</v>
      </c>
      <c r="C154" s="44" t="s">
        <v>369</v>
      </c>
    </row>
    <row r="155" spans="1:3" ht="18.75">
      <c r="A155" s="38" t="s">
        <v>191</v>
      </c>
      <c r="B155" s="39" t="s">
        <v>192</v>
      </c>
      <c r="C155" s="44" t="s">
        <v>369</v>
      </c>
    </row>
    <row r="156" spans="1:3" ht="19.5" thickBot="1">
      <c r="A156" s="41" t="s">
        <v>351</v>
      </c>
      <c r="B156" s="42" t="s">
        <v>352</v>
      </c>
      <c r="C156" s="44" t="s">
        <v>369</v>
      </c>
    </row>
    <row r="157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 Van Thuy</dc:creator>
  <cp:keywords/>
  <dc:description/>
  <cp:lastModifiedBy>User</cp:lastModifiedBy>
  <cp:lastPrinted>2016-06-13T02:32:36Z</cp:lastPrinted>
  <dcterms:created xsi:type="dcterms:W3CDTF">2015-06-23T02:39:20Z</dcterms:created>
  <dcterms:modified xsi:type="dcterms:W3CDTF">2016-06-21T09:05:30Z</dcterms:modified>
  <cp:category/>
  <cp:version/>
  <cp:contentType/>
  <cp:contentStatus/>
</cp:coreProperties>
</file>